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s Documents\00 - Résultats Tir\000-2025-2026\MLAIC-ADF\"/>
    </mc:Choice>
  </mc:AlternateContent>
  <xr:revisionPtr revIDLastSave="0" documentId="8_{6E67DD57-95C5-4672-906F-E151FAD9C0E0}" xr6:coauthVersionLast="47" xr6:coauthVersionMax="47" xr10:uidLastSave="{00000000-0000-0000-0000-000000000000}"/>
  <bookViews>
    <workbookView xWindow="-120" yWindow="-120" windowWidth="29040" windowHeight="15990" activeTab="1" xr2:uid="{B821D6E5-3069-4550-AED8-C5A478A94595}"/>
  </bookViews>
  <sheets>
    <sheet name="Feuil1" sheetId="1" r:id="rId1"/>
    <sheet name="JJ_Juin2017" sheetId="2" r:id="rId2"/>
    <sheet name="Feuil3" sheetId="3" r:id="rId3"/>
    <sheet name="Feuil2" sheetId="4" r:id="rId4"/>
    <sheet name="Feuil4" sheetId="5" r:id="rId5"/>
  </sheets>
  <definedNames>
    <definedName name="_xlnm._FilterDatabase" localSheetId="0" hidden="1">Feuil1!$B$1:$N$229</definedName>
    <definedName name="ARQUEBUSE">JJ_Juin2017!$A$107:$M$110</definedName>
    <definedName name="BOUTET">JJ_Juin2017!$A$4:$M$23</definedName>
    <definedName name="CAMERONE">JJ_Juin2017!$A$103:$M$106</definedName>
    <definedName name="CHAMELOT">JJ_Juin2017!$A$67:$M$77</definedName>
    <definedName name="CHARLEVILLE">JJ_Juin2017!$A$131:$M$135</definedName>
    <definedName name="D_MALSON">JJ_Juin2017!$A$98:$M$100</definedName>
    <definedName name="DELVIGNE">JJ_Juin2017!$A$153:$M$155</definedName>
    <definedName name="DEVISMES">JJ_Juin2017!$A$42:$M$50</definedName>
    <definedName name="KENTUCKY">JJ_Juin2017!$A$125:$M$130</definedName>
    <definedName name="LE_MAT">JJ_Juin2017!$A$24:$M$41</definedName>
    <definedName name="PONCHARA">JJ_Juin2017!$A$150:$M$152</definedName>
    <definedName name="SEBASTOPOL">JJ_Juin2017!$A$121:$M$124</definedName>
    <definedName name="SUFFREN">JJ_Juin2017!$A$78:$M$84</definedName>
    <definedName name="SURCOUF">JJ_Juin2017!$A$51:$M$55</definedName>
    <definedName name="TANZUTZU">JJ_Juin2017!$A$92:$M$96</definedName>
    <definedName name="VINCENNES">JJ_Juin2017!$A$112:$M$120</definedName>
    <definedName name="WYATT_EARP">JJ_Juin2017!$A$56:$M$66</definedName>
    <definedName name="_xlnm.Print_Area" localSheetId="1">JJ_Juin2017!$A$1:$N$175</definedName>
  </definedNames>
  <calcPr calcId="191029"/>
</workbook>
</file>

<file path=xl/calcChain.xml><?xml version="1.0" encoding="utf-8"?>
<calcChain xmlns="http://schemas.openxmlformats.org/spreadsheetml/2006/main">
  <c r="M58" i="2" l="1"/>
  <c r="M43" i="2"/>
  <c r="M44" i="2"/>
  <c r="M48" i="2"/>
  <c r="M79" i="2"/>
  <c r="M106" i="2"/>
  <c r="M39" i="2"/>
  <c r="M37" i="2"/>
  <c r="M41" i="2"/>
  <c r="M94" i="2"/>
  <c r="M81" i="2"/>
  <c r="M69" i="2"/>
  <c r="M102" i="2"/>
  <c r="M83" i="2"/>
  <c r="M84" i="2"/>
  <c r="M76" i="2"/>
  <c r="M134" i="2"/>
  <c r="M95" i="2"/>
  <c r="M35" i="2"/>
  <c r="M146" i="2"/>
  <c r="M148" i="2"/>
  <c r="M145" i="2"/>
  <c r="M147" i="2"/>
  <c r="M152" i="2"/>
  <c r="M151" i="2"/>
  <c r="M66" i="2"/>
  <c r="M25" i="2"/>
  <c r="M6" i="2"/>
  <c r="M157" i="2"/>
  <c r="M62" i="2"/>
  <c r="M100" i="2"/>
  <c r="M36" i="2"/>
  <c r="M110" i="2"/>
  <c r="M122" i="2"/>
  <c r="M116" i="2"/>
  <c r="M82" i="2"/>
  <c r="M64" i="2"/>
  <c r="M61" i="2"/>
  <c r="M60" i="2"/>
  <c r="M65" i="2"/>
  <c r="M124" i="2"/>
  <c r="M74" i="2"/>
  <c r="M163" i="2"/>
  <c r="M162" i="2"/>
  <c r="M164" i="2"/>
  <c r="M105" i="2"/>
  <c r="M159" i="2"/>
  <c r="M160" i="2"/>
  <c r="M166" i="2"/>
  <c r="M55" i="2"/>
  <c r="M15" i="2"/>
  <c r="M17" i="2"/>
  <c r="M23" i="2"/>
  <c r="M63" i="2"/>
  <c r="M57" i="2"/>
  <c r="M118" i="2"/>
  <c r="M86" i="2"/>
  <c r="M19" i="2"/>
  <c r="M139" i="2"/>
  <c r="M113" i="2"/>
  <c r="M108" i="2"/>
  <c r="M155" i="2"/>
  <c r="M54" i="2"/>
  <c r="M128" i="2"/>
  <c r="M135" i="2"/>
  <c r="M109" i="2"/>
  <c r="M72" i="2"/>
  <c r="M89" i="2"/>
  <c r="M91" i="2"/>
  <c r="M90" i="2"/>
  <c r="M142" i="2"/>
  <c r="M143" i="2"/>
  <c r="M46" i="2"/>
  <c r="M18" i="2"/>
  <c r="M96" i="2"/>
  <c r="M7" i="2"/>
  <c r="M52" i="2"/>
  <c r="M77" i="2"/>
  <c r="M53" i="2"/>
  <c r="M154" i="2"/>
  <c r="M126" i="2"/>
  <c r="M70" i="2"/>
  <c r="M138" i="2"/>
  <c r="M137" i="2"/>
  <c r="M132" i="2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7" i="1"/>
  <c r="N68" i="1"/>
  <c r="N69" i="1"/>
  <c r="N70" i="1"/>
  <c r="N71" i="1"/>
  <c r="N72" i="1"/>
  <c r="N73" i="1"/>
  <c r="N74" i="1"/>
  <c r="N75" i="1"/>
  <c r="N77" i="1"/>
  <c r="N78" i="1"/>
  <c r="N79" i="1"/>
  <c r="N80" i="1"/>
  <c r="N81" i="1"/>
  <c r="N82" i="1"/>
  <c r="N83" i="1"/>
  <c r="N84" i="1"/>
  <c r="N85" i="1"/>
  <c r="N86" i="1"/>
  <c r="N88" i="1"/>
  <c r="N89" i="1"/>
  <c r="N90" i="1"/>
  <c r="N91" i="1"/>
  <c r="N92" i="1"/>
  <c r="N93" i="1"/>
  <c r="N94" i="1"/>
  <c r="N95" i="1"/>
  <c r="N96" i="1"/>
  <c r="N97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3" i="1"/>
  <c r="N114" i="1"/>
  <c r="N115" i="1"/>
  <c r="N116" i="1"/>
  <c r="N117" i="1"/>
  <c r="N118" i="1"/>
  <c r="N119" i="1"/>
  <c r="N120" i="1"/>
  <c r="N121" i="1"/>
  <c r="N122" i="1"/>
  <c r="N123" i="1"/>
  <c r="N125" i="1"/>
  <c r="N126" i="1"/>
  <c r="N127" i="1"/>
  <c r="N128" i="1"/>
  <c r="N129" i="1"/>
  <c r="N130" i="1"/>
  <c r="N132" i="1"/>
  <c r="N133" i="1"/>
  <c r="N134" i="1"/>
  <c r="N135" i="1"/>
  <c r="N136" i="1"/>
  <c r="N137" i="1"/>
  <c r="N138" i="1"/>
  <c r="N139" i="1"/>
  <c r="N140" i="1"/>
  <c r="N141" i="1"/>
  <c r="N142" i="1"/>
  <c r="N144" i="1"/>
  <c r="N145" i="1"/>
  <c r="N146" i="1"/>
  <c r="N147" i="1"/>
  <c r="N148" i="1"/>
  <c r="N149" i="1"/>
  <c r="N150" i="1"/>
  <c r="N151" i="1"/>
  <c r="N153" i="1"/>
  <c r="N154" i="1"/>
  <c r="N155" i="1"/>
  <c r="N156" i="1"/>
  <c r="N157" i="1"/>
  <c r="N158" i="1"/>
  <c r="N159" i="1"/>
  <c r="N160" i="1"/>
  <c r="N162" i="1"/>
  <c r="N163" i="1"/>
  <c r="N164" i="1"/>
  <c r="N165" i="1"/>
  <c r="N166" i="1"/>
  <c r="N167" i="1"/>
  <c r="N168" i="1"/>
  <c r="N169" i="1"/>
  <c r="N170" i="1"/>
  <c r="N171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9" i="1"/>
  <c r="N200" i="1"/>
  <c r="N201" i="1"/>
  <c r="N202" i="1"/>
  <c r="N203" i="1"/>
  <c r="N204" i="1"/>
  <c r="N205" i="1"/>
  <c r="N206" i="1"/>
  <c r="N207" i="1"/>
  <c r="N208" i="1"/>
  <c r="N209" i="1"/>
  <c r="N211" i="1"/>
  <c r="N212" i="1"/>
  <c r="N213" i="1"/>
  <c r="N214" i="1"/>
  <c r="N215" i="1"/>
  <c r="N216" i="1"/>
  <c r="N217" i="1"/>
  <c r="N218" i="1"/>
  <c r="N220" i="1"/>
  <c r="N221" i="1"/>
  <c r="N222" i="1"/>
  <c r="N223" i="1"/>
  <c r="N224" i="1"/>
  <c r="N225" i="1"/>
  <c r="N226" i="1"/>
  <c r="N227" i="1"/>
  <c r="N228" i="1"/>
  <c r="N229" i="1"/>
  <c r="M14" i="2"/>
  <c r="M11" i="2"/>
  <c r="M9" i="2"/>
  <c r="M22" i="2"/>
  <c r="M16" i="2"/>
  <c r="M8" i="2"/>
  <c r="M12" i="2"/>
  <c r="M20" i="2"/>
  <c r="M21" i="2"/>
  <c r="M13" i="2"/>
  <c r="M10" i="2"/>
  <c r="M5" i="2"/>
  <c r="M29" i="2"/>
  <c r="M30" i="2"/>
  <c r="M38" i="2"/>
  <c r="M31" i="2"/>
  <c r="M26" i="2"/>
  <c r="M28" i="2"/>
  <c r="M27" i="2"/>
  <c r="M34" i="2"/>
  <c r="M40" i="2"/>
  <c r="M33" i="2"/>
  <c r="M32" i="2"/>
  <c r="M47" i="2"/>
  <c r="M49" i="2"/>
  <c r="M45" i="2"/>
  <c r="M59" i="2"/>
  <c r="M71" i="2"/>
  <c r="M75" i="2"/>
  <c r="M68" i="2"/>
  <c r="M73" i="2"/>
  <c r="M80" i="2"/>
  <c r="M87" i="2"/>
  <c r="M93" i="2"/>
  <c r="M99" i="2"/>
  <c r="M104" i="2"/>
  <c r="M119" i="2"/>
  <c r="M117" i="2"/>
  <c r="M120" i="2"/>
  <c r="M114" i="2"/>
  <c r="M112" i="2"/>
  <c r="M115" i="2"/>
  <c r="M123" i="2"/>
  <c r="M129" i="2"/>
  <c r="M127" i="2"/>
  <c r="M133" i="2"/>
  <c r="M156" i="2"/>
</calcChain>
</file>

<file path=xl/sharedStrings.xml><?xml version="1.0" encoding="utf-8"?>
<sst xmlns="http://schemas.openxmlformats.org/spreadsheetml/2006/main" count="283" uniqueCount="132">
  <si>
    <t>BOUTET</t>
  </si>
  <si>
    <t>LE MAT</t>
  </si>
  <si>
    <t>DEVISMES</t>
  </si>
  <si>
    <t xml:space="preserve">        SURCOUF  </t>
  </si>
  <si>
    <t>WYATT EARP</t>
  </si>
  <si>
    <t xml:space="preserve">      CHAMELOT </t>
  </si>
  <si>
    <t xml:space="preserve">     CAMERONE</t>
  </si>
  <si>
    <t xml:space="preserve">    ARQUEBUSE</t>
  </si>
  <si>
    <t xml:space="preserve">    VINCENNES</t>
  </si>
  <si>
    <t xml:space="preserve">  </t>
  </si>
  <si>
    <r>
      <t xml:space="preserve">   </t>
    </r>
    <r>
      <rPr>
        <b/>
        <sz val="10"/>
        <color indexed="10"/>
        <rFont val="Arial"/>
        <family val="2"/>
      </rPr>
      <t xml:space="preserve">   DELVIGNE</t>
    </r>
  </si>
  <si>
    <r>
      <t xml:space="preserve">   </t>
    </r>
    <r>
      <rPr>
        <b/>
        <sz val="10"/>
        <color indexed="10"/>
        <rFont val="Arial"/>
        <family val="2"/>
      </rPr>
      <t xml:space="preserve">  PONCHARA</t>
    </r>
  </si>
  <si>
    <r>
      <t xml:space="preserve">    </t>
    </r>
    <r>
      <rPr>
        <b/>
        <sz val="10"/>
        <color indexed="17"/>
        <rFont val="Arial"/>
        <family val="2"/>
      </rPr>
      <t>CHARLEVILLE</t>
    </r>
  </si>
  <si>
    <r>
      <t xml:space="preserve">    </t>
    </r>
    <r>
      <rPr>
        <b/>
        <sz val="10"/>
        <color indexed="17"/>
        <rFont val="Arial"/>
        <family val="2"/>
      </rPr>
      <t xml:space="preserve">  KENTUCKY</t>
    </r>
  </si>
  <si>
    <r>
      <t xml:space="preserve">  </t>
    </r>
    <r>
      <rPr>
        <b/>
        <sz val="10"/>
        <color indexed="17"/>
        <rFont val="Arial"/>
        <family val="2"/>
      </rPr>
      <t xml:space="preserve"> SEBASTOPOL</t>
    </r>
  </si>
  <si>
    <r>
      <t xml:space="preserve">   </t>
    </r>
    <r>
      <rPr>
        <b/>
        <sz val="10"/>
        <color indexed="17"/>
        <rFont val="Arial"/>
        <family val="2"/>
      </rPr>
      <t xml:space="preserve"> D MALSON</t>
    </r>
  </si>
  <si>
    <r>
      <t xml:space="preserve">     </t>
    </r>
    <r>
      <rPr>
        <b/>
        <sz val="10"/>
        <color indexed="30"/>
        <rFont val="Arial"/>
        <family val="2"/>
      </rPr>
      <t>TANZUTZU</t>
    </r>
  </si>
  <si>
    <r>
      <t xml:space="preserve">       </t>
    </r>
    <r>
      <rPr>
        <b/>
        <sz val="10"/>
        <color indexed="30"/>
        <rFont val="Arial"/>
        <family val="2"/>
      </rPr>
      <t xml:space="preserve">  SUFFREN</t>
    </r>
  </si>
  <si>
    <t xml:space="preserve">COUPE JEAN JOURDAIN </t>
  </si>
  <si>
    <t>ATSPVERNEUIL  17 &amp; 18 JUIN 2017</t>
  </si>
  <si>
    <t>JANIK JJ</t>
  </si>
  <si>
    <t>ATSPV</t>
  </si>
  <si>
    <t>ALATERRE M</t>
  </si>
  <si>
    <t>BRASSIER D</t>
  </si>
  <si>
    <t xml:space="preserve">         SUFFREN</t>
  </si>
  <si>
    <t xml:space="preserve">     TANZUTZU</t>
  </si>
  <si>
    <t xml:space="preserve">    D MALSON</t>
  </si>
  <si>
    <t xml:space="preserve">   SEBASTOPOL</t>
  </si>
  <si>
    <t xml:space="preserve">      KENTUCKY</t>
  </si>
  <si>
    <t xml:space="preserve">    CHARLEVILLE</t>
  </si>
  <si>
    <t xml:space="preserve">      DELVIGNE</t>
  </si>
  <si>
    <t xml:space="preserve">    SURCOUF  </t>
  </si>
  <si>
    <r>
      <t xml:space="preserve">     </t>
    </r>
    <r>
      <rPr>
        <b/>
        <sz val="10"/>
        <color indexed="12"/>
        <rFont val="Arial"/>
        <family val="2"/>
      </rPr>
      <t>STAINVILLE</t>
    </r>
  </si>
  <si>
    <t xml:space="preserve">    WYATT EARP</t>
  </si>
  <si>
    <t>POPE</t>
  </si>
  <si>
    <t>GASTINE RENETTE</t>
  </si>
  <si>
    <t>BAZEILLE</t>
  </si>
  <si>
    <t xml:space="preserve">     BALAKLAVA</t>
  </si>
  <si>
    <t>SPORTING CULASSE</t>
  </si>
  <si>
    <t>Jean-Jacques</t>
  </si>
  <si>
    <t>CAPT. GRAS</t>
  </si>
  <si>
    <t>GASSENDI</t>
  </si>
  <si>
    <t>CAMERONE</t>
  </si>
  <si>
    <t xml:space="preserve"> et à tous ceux qui ont donnés un coup de main.</t>
  </si>
  <si>
    <t xml:space="preserve">MATCH JEAN JOURDAIN </t>
  </si>
  <si>
    <t>JANIK Christiane</t>
  </si>
  <si>
    <t>ALATERRE Michel</t>
  </si>
  <si>
    <t>JANIK Jean-Jacques</t>
  </si>
  <si>
    <t>CAILLEUX Christian</t>
  </si>
  <si>
    <t>LEXOVITIR</t>
  </si>
  <si>
    <t>PHILIPPOT B.</t>
  </si>
  <si>
    <t>Pinterville</t>
  </si>
  <si>
    <t>COURATIER Patrice</t>
  </si>
  <si>
    <t>GERARD Gilles</t>
  </si>
  <si>
    <t>Lexovitir</t>
  </si>
  <si>
    <t>CAILLEUX christian</t>
  </si>
  <si>
    <t>COURATIER patrice</t>
  </si>
  <si>
    <t>JANIK jean-jacques</t>
  </si>
  <si>
    <t>JANIK christiane</t>
  </si>
  <si>
    <t>DUVAL Pascal</t>
  </si>
  <si>
    <t>Orbec</t>
  </si>
  <si>
    <t>orbec</t>
  </si>
  <si>
    <t>ORBEC</t>
  </si>
  <si>
    <t>DUVAL pascal</t>
  </si>
  <si>
    <t>LIGNEAU P.</t>
  </si>
  <si>
    <t>MEHANNA R.</t>
  </si>
  <si>
    <t>RAPHAEL G.</t>
  </si>
  <si>
    <t>KREAMER frederic</t>
  </si>
  <si>
    <t>KREAMER F</t>
  </si>
  <si>
    <t>JULLY ERIC</t>
  </si>
  <si>
    <t>ATCS</t>
  </si>
  <si>
    <t>JANIK jean jacques</t>
  </si>
  <si>
    <t>ANFRY G</t>
  </si>
  <si>
    <t>GRALAND J.M.</t>
  </si>
  <si>
    <t xml:space="preserve"> </t>
  </si>
  <si>
    <t>GRALAND jean Marc</t>
  </si>
  <si>
    <t>GRALAND J-M</t>
  </si>
  <si>
    <t>DUVAL P</t>
  </si>
  <si>
    <t xml:space="preserve">KREAMER frederic </t>
  </si>
  <si>
    <t>RAPHAEL G</t>
  </si>
  <si>
    <t>LIGNEAU Pascal</t>
  </si>
  <si>
    <t>JULLY Eric</t>
  </si>
  <si>
    <t xml:space="preserve">     PONTCHARA</t>
  </si>
  <si>
    <t>la cible Evreux</t>
  </si>
  <si>
    <t>AMY Philippe</t>
  </si>
  <si>
    <t>JANIK J.Jacques</t>
  </si>
  <si>
    <t>HENRY</t>
  </si>
  <si>
    <t>100 mètres</t>
  </si>
  <si>
    <t>25 Mètres</t>
  </si>
  <si>
    <t>50 Mètres</t>
  </si>
  <si>
    <t>BEHUE Emmanuel</t>
  </si>
  <si>
    <t>FERNEY Yves</t>
  </si>
  <si>
    <t>DUBOIS Bruno</t>
  </si>
  <si>
    <t>PUZZO Philippe</t>
  </si>
  <si>
    <t>CTSV</t>
  </si>
  <si>
    <t>SCTSV</t>
  </si>
  <si>
    <t>FERNET Yves</t>
  </si>
  <si>
    <t>GRALAND JM</t>
  </si>
  <si>
    <t>MANSON c</t>
  </si>
  <si>
    <t>ATSPVERNEUIL 19, 20 &amp; 21 JUIN 2026</t>
  </si>
  <si>
    <t>Planson Marco</t>
  </si>
  <si>
    <t>HUET Claude</t>
  </si>
  <si>
    <t xml:space="preserve">FERNET YVES </t>
  </si>
  <si>
    <t>BOUTON MANU</t>
  </si>
  <si>
    <t>ARQ DU COSTENT</t>
  </si>
  <si>
    <t>COURATIER P</t>
  </si>
  <si>
    <t>LECOZE STEPHANE</t>
  </si>
  <si>
    <t>ARQ COSTENTIN</t>
  </si>
  <si>
    <t>CAILLEUX CHRIST</t>
  </si>
  <si>
    <t>PLANSON MARC</t>
  </si>
  <si>
    <t>AMY PHILIPPE</t>
  </si>
  <si>
    <t>KRAMMER FRED</t>
  </si>
  <si>
    <t>JAGOT E</t>
  </si>
  <si>
    <t>CHAUVEL T G.</t>
  </si>
  <si>
    <t>JAGOT  Emanuel</t>
  </si>
  <si>
    <t>JULLY Erric</t>
  </si>
  <si>
    <t>CHAUVEL T. g.</t>
  </si>
  <si>
    <t>CHAUVEL T. G</t>
  </si>
  <si>
    <t>CHIEPPERIN S</t>
  </si>
  <si>
    <t>ASCBT</t>
  </si>
  <si>
    <t>JULLY E</t>
  </si>
  <si>
    <t>CHIPPERIN S</t>
  </si>
  <si>
    <t>BEHUE E</t>
  </si>
  <si>
    <t>CHAUVEL G</t>
  </si>
  <si>
    <t xml:space="preserve">CHIPPERIN S </t>
  </si>
  <si>
    <t>PIGEONNEAUX M</t>
  </si>
  <si>
    <t>PLANSON Marco</t>
  </si>
  <si>
    <t xml:space="preserve">Merci et bravo à toutes et a tous pour votre participation à cette 16 ème edition du match </t>
  </si>
  <si>
    <t xml:space="preserve"> a la realisation de ce match, Christiane et Corine pour les repas et Roseline et Patou</t>
  </si>
  <si>
    <t xml:space="preserve"> pour le service, Patrice,Bertand, Vincent, Dominique, Greg et Michel pour le comptage des points,</t>
  </si>
  <si>
    <t>A l'année prochaine pour la 17eme edition de notre match.</t>
  </si>
  <si>
    <t xml:space="preserve">Jean JOURDAIN  qui a reruni 31 tireurs pour 110 tirs, sous une chaleur etouffante; 
Merci a mes camarades pour l'aide apportée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</si>
</sst>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0"/>
      <color indexed="30"/>
      <name val="Arial"/>
      <family val="2"/>
    </font>
    <font>
      <sz val="10"/>
      <color indexed="10"/>
      <name val="Arial"/>
      <family val="2"/>
    </font>
    <font>
      <sz val="10"/>
      <color indexed="17"/>
      <name val="Arial"/>
      <family val="2"/>
    </font>
    <font>
      <b/>
      <sz val="10"/>
      <color indexed="17"/>
      <name val="Arial"/>
      <family val="2"/>
    </font>
    <font>
      <sz val="10"/>
      <color indexed="30"/>
      <name val="Arial"/>
      <family val="2"/>
    </font>
    <font>
      <b/>
      <sz val="10"/>
      <color indexed="30"/>
      <name val="Arial"/>
      <family val="2"/>
    </font>
    <font>
      <b/>
      <sz val="12"/>
      <color indexed="10"/>
      <name val="Arial"/>
      <family val="2"/>
    </font>
    <font>
      <b/>
      <sz val="12"/>
      <color indexed="30"/>
      <name val="Arial"/>
      <family val="2"/>
    </font>
    <font>
      <b/>
      <sz val="10"/>
      <color indexed="18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color indexed="8"/>
      <name val="Calibri"/>
      <family val="2"/>
    </font>
    <font>
      <b/>
      <sz val="10"/>
      <color rgb="FF00206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Fill="1"/>
    <xf numFmtId="0" fontId="2" fillId="0" borderId="0" xfId="0" applyFont="1" applyFill="1"/>
    <xf numFmtId="0" fontId="0" fillId="0" borderId="0" xfId="0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0" fontId="1" fillId="0" borderId="0" xfId="0" applyFont="1" applyFill="1"/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/>
    <xf numFmtId="0" fontId="3" fillId="2" borderId="0" xfId="0" applyFont="1" applyFill="1"/>
    <xf numFmtId="0" fontId="4" fillId="2" borderId="0" xfId="0" applyFont="1" applyFill="1"/>
    <xf numFmtId="0" fontId="7" fillId="2" borderId="0" xfId="0" applyFont="1" applyFill="1"/>
    <xf numFmtId="0" fontId="2" fillId="0" borderId="1" xfId="0" applyFont="1" applyFill="1" applyBorder="1"/>
    <xf numFmtId="0" fontId="0" fillId="0" borderId="1" xfId="0" applyFill="1" applyBorder="1"/>
    <xf numFmtId="0" fontId="1" fillId="0" borderId="1" xfId="0" applyFont="1" applyFill="1" applyBorder="1"/>
    <xf numFmtId="0" fontId="2" fillId="2" borderId="1" xfId="0" applyFont="1" applyFill="1" applyBorder="1"/>
    <xf numFmtId="0" fontId="0" fillId="2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5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/>
    <xf numFmtId="0" fontId="0" fillId="2" borderId="1" xfId="0" applyFill="1" applyBorder="1" applyAlignment="1"/>
    <xf numFmtId="0" fontId="0" fillId="0" borderId="1" xfId="0" applyBorder="1" applyAlignment="1"/>
    <xf numFmtId="0" fontId="3" fillId="2" borderId="1" xfId="0" applyFont="1" applyFill="1" applyBorder="1"/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0" borderId="1" xfId="0" applyFont="1" applyFill="1" applyBorder="1" applyAlignment="1">
      <alignment horizontal="left"/>
    </xf>
    <xf numFmtId="0" fontId="11" fillId="0" borderId="0" xfId="0" applyFont="1" applyFill="1"/>
    <xf numFmtId="0" fontId="12" fillId="0" borderId="0" xfId="0" applyFont="1" applyFill="1"/>
    <xf numFmtId="0" fontId="13" fillId="2" borderId="0" xfId="0" applyFont="1" applyFill="1" applyAlignment="1">
      <alignment horizontal="left"/>
    </xf>
    <xf numFmtId="0" fontId="12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0" fillId="0" borderId="1" xfId="0" applyBorder="1"/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22" fillId="0" borderId="0" xfId="0" applyFont="1" applyBorder="1" applyAlignment="1">
      <alignment horizontal="center"/>
    </xf>
    <xf numFmtId="0" fontId="0" fillId="3" borderId="1" xfId="0" applyFill="1" applyBorder="1"/>
    <xf numFmtId="0" fontId="0" fillId="3" borderId="0" xfId="0" applyFill="1"/>
    <xf numFmtId="0" fontId="0" fillId="2" borderId="0" xfId="0" applyFill="1" applyBorder="1"/>
    <xf numFmtId="0" fontId="2" fillId="2" borderId="0" xfId="0" applyFont="1" applyFill="1" applyBorder="1"/>
    <xf numFmtId="0" fontId="2" fillId="3" borderId="1" xfId="0" applyFont="1" applyFill="1" applyBorder="1"/>
    <xf numFmtId="0" fontId="18" fillId="3" borderId="0" xfId="0" applyFont="1" applyFill="1"/>
    <xf numFmtId="0" fontId="0" fillId="3" borderId="0" xfId="0" applyFill="1" applyBorder="1"/>
    <xf numFmtId="0" fontId="2" fillId="0" borderId="1" xfId="0" applyFont="1" applyBorder="1"/>
    <xf numFmtId="0" fontId="2" fillId="0" borderId="0" xfId="0" applyFont="1"/>
    <xf numFmtId="0" fontId="23" fillId="3" borderId="1" xfId="0" applyFont="1" applyFill="1" applyBorder="1"/>
    <xf numFmtId="0" fontId="0" fillId="0" borderId="2" xfId="0" applyBorder="1"/>
    <xf numFmtId="0" fontId="22" fillId="0" borderId="0" xfId="0" applyFont="1" applyBorder="1"/>
    <xf numFmtId="0" fontId="20" fillId="0" borderId="0" xfId="0" applyFont="1"/>
    <xf numFmtId="0" fontId="0" fillId="0" borderId="0" xfId="0" applyAlignment="1">
      <alignment horizontal="left" indent="1"/>
    </xf>
    <xf numFmtId="0" fontId="20" fillId="0" borderId="0" xfId="0" applyFont="1" applyAlignment="1"/>
    <xf numFmtId="0" fontId="0" fillId="0" borderId="0" xfId="0" applyAlignment="1"/>
    <xf numFmtId="0" fontId="18" fillId="0" borderId="0" xfId="0" applyFont="1" applyBorder="1"/>
    <xf numFmtId="46" fontId="20" fillId="0" borderId="0" xfId="0" applyNumberFormat="1" applyFont="1"/>
    <xf numFmtId="0" fontId="24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1" fillId="2" borderId="1" xfId="0" applyFont="1" applyFill="1" applyBorder="1"/>
    <xf numFmtId="0" fontId="2" fillId="2" borderId="0" xfId="0" applyFont="1" applyFill="1" applyAlignment="1"/>
    <xf numFmtId="0" fontId="0" fillId="2" borderId="0" xfId="0" applyFill="1" applyAlignment="1"/>
    <xf numFmtId="0" fontId="20" fillId="0" borderId="0" xfId="0" applyFont="1" applyAlignment="1">
      <alignment horizontal="left" wrapText="1"/>
    </xf>
    <xf numFmtId="0" fontId="0" fillId="4" borderId="1" xfId="0" applyFill="1" applyBorder="1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31CB0-E4E4-499E-ADDF-01E157AB5297}">
  <dimension ref="A1:O229"/>
  <sheetViews>
    <sheetView zoomScaleNormal="100" workbookViewId="0">
      <selection activeCell="O14" sqref="O14"/>
    </sheetView>
  </sheetViews>
  <sheetFormatPr baseColWidth="10" defaultRowHeight="12.75" x14ac:dyDescent="0.2"/>
  <cols>
    <col min="1" max="1" width="0.140625" style="2" customWidth="1"/>
    <col min="2" max="2" width="20.140625" style="5" customWidth="1"/>
    <col min="3" max="3" width="13.85546875" style="5" customWidth="1"/>
    <col min="4" max="13" width="3" style="5" customWidth="1"/>
    <col min="14" max="14" width="4.28515625" style="10" customWidth="1"/>
    <col min="15" max="15" width="11.42578125" style="5"/>
  </cols>
  <sheetData>
    <row r="1" spans="2:15" s="1" customFormat="1" ht="18" customHeight="1" x14ac:dyDescent="0.2">
      <c r="C1" s="45"/>
      <c r="D1" s="45" t="s">
        <v>18</v>
      </c>
      <c r="E1" s="45"/>
      <c r="F1" s="45"/>
      <c r="G1" s="45"/>
      <c r="H1" s="45"/>
      <c r="I1" s="45"/>
      <c r="J1" s="45"/>
      <c r="K1" s="45"/>
      <c r="L1" s="45"/>
      <c r="M1" s="45"/>
      <c r="N1" s="45"/>
      <c r="O1" s="7"/>
    </row>
    <row r="2" spans="2:15" s="1" customFormat="1" ht="18" customHeight="1" x14ac:dyDescent="0.2">
      <c r="C2" s="46"/>
      <c r="D2" s="46" t="s">
        <v>19</v>
      </c>
      <c r="E2" s="46"/>
      <c r="F2" s="46"/>
      <c r="G2" s="46"/>
      <c r="H2" s="46"/>
      <c r="I2" s="46"/>
      <c r="J2" s="46"/>
      <c r="K2" s="46"/>
      <c r="L2" s="46"/>
      <c r="M2" s="46"/>
      <c r="N2" s="46"/>
      <c r="O2" s="7"/>
    </row>
    <row r="3" spans="2:15" x14ac:dyDescent="0.2">
      <c r="B3" s="44" t="s">
        <v>0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</row>
    <row r="4" spans="2:15" x14ac:dyDescent="0.2">
      <c r="B4" s="19" t="s">
        <v>22</v>
      </c>
      <c r="C4" s="20" t="s">
        <v>21</v>
      </c>
      <c r="D4" s="20">
        <v>7</v>
      </c>
      <c r="E4" s="20">
        <v>7</v>
      </c>
      <c r="F4" s="20">
        <v>7</v>
      </c>
      <c r="G4" s="20">
        <v>8</v>
      </c>
      <c r="H4" s="20">
        <v>8</v>
      </c>
      <c r="I4" s="20">
        <v>8</v>
      </c>
      <c r="J4" s="20">
        <v>9</v>
      </c>
      <c r="K4" s="20">
        <v>9</v>
      </c>
      <c r="L4" s="20">
        <v>9</v>
      </c>
      <c r="M4" s="20">
        <v>10</v>
      </c>
      <c r="N4" s="21">
        <f t="shared" ref="N4:N28" si="0">SUM(D4:M4)</f>
        <v>82</v>
      </c>
    </row>
    <row r="5" spans="2:15" x14ac:dyDescent="0.2">
      <c r="B5" s="20" t="s">
        <v>23</v>
      </c>
      <c r="C5" s="20" t="s">
        <v>21</v>
      </c>
      <c r="D5" s="20">
        <v>7</v>
      </c>
      <c r="E5" s="20">
        <v>7</v>
      </c>
      <c r="F5" s="20">
        <v>8</v>
      </c>
      <c r="G5" s="20">
        <v>8</v>
      </c>
      <c r="H5" s="20">
        <v>8</v>
      </c>
      <c r="I5" s="20">
        <v>9</v>
      </c>
      <c r="J5" s="20">
        <v>9</v>
      </c>
      <c r="K5" s="20">
        <v>9</v>
      </c>
      <c r="L5" s="20">
        <v>10</v>
      </c>
      <c r="M5" s="20">
        <v>10</v>
      </c>
      <c r="N5" s="21">
        <f t="shared" si="0"/>
        <v>85</v>
      </c>
    </row>
    <row r="6" spans="2:15" x14ac:dyDescent="0.2"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4">
        <f t="shared" si="0"/>
        <v>0</v>
      </c>
      <c r="O6" s="12"/>
    </row>
    <row r="7" spans="2:15" x14ac:dyDescent="0.2"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4">
        <f t="shared" si="0"/>
        <v>0</v>
      </c>
      <c r="O7" s="12"/>
    </row>
    <row r="8" spans="2:15" x14ac:dyDescent="0.2"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4">
        <f t="shared" si="0"/>
        <v>0</v>
      </c>
      <c r="O8" s="12"/>
    </row>
    <row r="9" spans="2:15" x14ac:dyDescent="0.2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4">
        <f t="shared" si="0"/>
        <v>0</v>
      </c>
      <c r="O9" s="12"/>
    </row>
    <row r="10" spans="2:15" x14ac:dyDescent="0.2">
      <c r="B10" s="2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>
        <f t="shared" si="0"/>
        <v>0</v>
      </c>
      <c r="O10" s="12"/>
    </row>
    <row r="11" spans="2:15" x14ac:dyDescent="0.2">
      <c r="B11" s="22"/>
      <c r="C11" s="22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4">
        <f t="shared" si="0"/>
        <v>0</v>
      </c>
      <c r="O11" s="12"/>
    </row>
    <row r="12" spans="2:15" ht="12" customHeight="1" x14ac:dyDescent="0.2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4">
        <f t="shared" si="0"/>
        <v>0</v>
      </c>
      <c r="O12" s="12"/>
    </row>
    <row r="13" spans="2:15" ht="12" customHeight="1" x14ac:dyDescent="0.2">
      <c r="B13" s="25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4">
        <f t="shared" si="0"/>
        <v>0</v>
      </c>
      <c r="O13" s="12"/>
    </row>
    <row r="14" spans="2:15" ht="12" customHeight="1" x14ac:dyDescent="0.2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>
        <f t="shared" si="0"/>
        <v>0</v>
      </c>
      <c r="O14" s="12"/>
    </row>
    <row r="15" spans="2:15" ht="12" customHeight="1" x14ac:dyDescent="0.2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4">
        <f t="shared" si="0"/>
        <v>0</v>
      </c>
      <c r="O15" s="12"/>
    </row>
    <row r="16" spans="2:15" ht="12" customHeight="1" x14ac:dyDescent="0.2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>
        <f t="shared" si="0"/>
        <v>0</v>
      </c>
      <c r="O16" s="12"/>
    </row>
    <row r="17" spans="2:15" ht="12" customHeight="1" x14ac:dyDescent="0.2">
      <c r="B17" s="25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4">
        <f t="shared" si="0"/>
        <v>0</v>
      </c>
      <c r="O17" s="12"/>
    </row>
    <row r="18" spans="2:15" ht="12" customHeight="1" x14ac:dyDescent="0.2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4">
        <f t="shared" si="0"/>
        <v>0</v>
      </c>
      <c r="O18" s="12"/>
    </row>
    <row r="19" spans="2:15" ht="12" customHeight="1" x14ac:dyDescent="0.2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4">
        <f t="shared" si="0"/>
        <v>0</v>
      </c>
      <c r="O19" s="12"/>
    </row>
    <row r="20" spans="2:15" ht="12" customHeight="1" x14ac:dyDescent="0.2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4">
        <f t="shared" si="0"/>
        <v>0</v>
      </c>
      <c r="O20" s="12"/>
    </row>
    <row r="21" spans="2:15" ht="12" customHeight="1" x14ac:dyDescent="0.2">
      <c r="B21" s="22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4">
        <f t="shared" si="0"/>
        <v>0</v>
      </c>
      <c r="O21" s="12"/>
    </row>
    <row r="22" spans="2:15" ht="12" customHeight="1" x14ac:dyDescent="0.2">
      <c r="B22" s="22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4">
        <f t="shared" si="0"/>
        <v>0</v>
      </c>
      <c r="O22" s="12"/>
    </row>
    <row r="23" spans="2:15" ht="12" customHeight="1" x14ac:dyDescent="0.2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4">
        <f t="shared" si="0"/>
        <v>0</v>
      </c>
      <c r="O23" s="12"/>
    </row>
    <row r="24" spans="2:15" ht="12" customHeight="1" x14ac:dyDescent="0.2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4">
        <f t="shared" si="0"/>
        <v>0</v>
      </c>
      <c r="O24" s="12"/>
    </row>
    <row r="25" spans="2:15" ht="12" customHeight="1" x14ac:dyDescent="0.2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4">
        <f t="shared" si="0"/>
        <v>0</v>
      </c>
      <c r="O25" s="12"/>
    </row>
    <row r="26" spans="2:15" ht="12" customHeight="1" x14ac:dyDescent="0.2">
      <c r="B26" s="25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4">
        <f t="shared" si="0"/>
        <v>0</v>
      </c>
      <c r="O26" s="12"/>
    </row>
    <row r="27" spans="2:15" ht="12" customHeight="1" x14ac:dyDescent="0.2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4">
        <f t="shared" si="0"/>
        <v>0</v>
      </c>
      <c r="O27" s="12"/>
    </row>
    <row r="28" spans="2:15" ht="12.75" customHeight="1" x14ac:dyDescent="0.2"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4">
        <f t="shared" si="0"/>
        <v>0</v>
      </c>
      <c r="O28" s="12"/>
    </row>
    <row r="29" spans="2:15" ht="12" customHeight="1" x14ac:dyDescent="0.2">
      <c r="B29" s="43" t="s">
        <v>1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3"/>
      <c r="O29" s="12"/>
    </row>
    <row r="30" spans="2:15" ht="12" customHeight="1" x14ac:dyDescent="0.2">
      <c r="B30" s="22" t="s">
        <v>23</v>
      </c>
      <c r="C30" s="23" t="s">
        <v>21</v>
      </c>
      <c r="D30" s="23">
        <v>6</v>
      </c>
      <c r="E30" s="23">
        <v>7</v>
      </c>
      <c r="F30" s="23">
        <v>7</v>
      </c>
      <c r="G30" s="23">
        <v>8</v>
      </c>
      <c r="H30" s="23">
        <v>8</v>
      </c>
      <c r="I30" s="23">
        <v>8</v>
      </c>
      <c r="J30" s="23">
        <v>9</v>
      </c>
      <c r="K30" s="23">
        <v>9</v>
      </c>
      <c r="L30" s="23">
        <v>9</v>
      </c>
      <c r="M30" s="23">
        <v>9</v>
      </c>
      <c r="N30" s="24">
        <f t="shared" ref="N30:N65" si="1">SUM(D30:M30)</f>
        <v>80</v>
      </c>
      <c r="O30" s="12"/>
    </row>
    <row r="31" spans="2:15" ht="12" customHeight="1" x14ac:dyDescent="0.2">
      <c r="B31" s="23" t="s">
        <v>22</v>
      </c>
      <c r="C31" s="23" t="s">
        <v>21</v>
      </c>
      <c r="D31" s="23">
        <v>8</v>
      </c>
      <c r="E31" s="23">
        <v>8</v>
      </c>
      <c r="F31" s="23">
        <v>9</v>
      </c>
      <c r="G31" s="23">
        <v>9</v>
      </c>
      <c r="H31" s="23">
        <v>9</v>
      </c>
      <c r="I31" s="23">
        <v>9</v>
      </c>
      <c r="J31" s="23">
        <v>9</v>
      </c>
      <c r="K31" s="23">
        <v>10</v>
      </c>
      <c r="L31" s="23">
        <v>10</v>
      </c>
      <c r="M31" s="23">
        <v>10</v>
      </c>
      <c r="N31" s="24">
        <f t="shared" si="1"/>
        <v>91</v>
      </c>
      <c r="O31" s="12"/>
    </row>
    <row r="32" spans="2:15" ht="12" customHeight="1" x14ac:dyDescent="0.2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4">
        <f t="shared" si="1"/>
        <v>0</v>
      </c>
      <c r="O32" s="12"/>
    </row>
    <row r="33" spans="2:15" ht="12" customHeight="1" x14ac:dyDescent="0.2">
      <c r="B33" s="22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4">
        <f t="shared" si="1"/>
        <v>0</v>
      </c>
      <c r="O33" s="12"/>
    </row>
    <row r="34" spans="2:15" ht="12" customHeight="1" x14ac:dyDescent="0.2">
      <c r="B34" s="22"/>
      <c r="C34" s="22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4">
        <f t="shared" si="1"/>
        <v>0</v>
      </c>
      <c r="O34" s="12"/>
    </row>
    <row r="35" spans="2:15" ht="12" customHeight="1" x14ac:dyDescent="0.2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4">
        <f t="shared" si="1"/>
        <v>0</v>
      </c>
      <c r="O35" s="12"/>
    </row>
    <row r="36" spans="2:15" ht="12" customHeight="1" x14ac:dyDescent="0.2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4">
        <f t="shared" si="1"/>
        <v>0</v>
      </c>
      <c r="O36" s="12"/>
    </row>
    <row r="37" spans="2:15" ht="12" customHeight="1" x14ac:dyDescent="0.2">
      <c r="B37" s="25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4">
        <f t="shared" si="1"/>
        <v>0</v>
      </c>
      <c r="O37" s="12"/>
    </row>
    <row r="38" spans="2:15" ht="12" customHeight="1" x14ac:dyDescent="0.2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4">
        <f t="shared" si="1"/>
        <v>0</v>
      </c>
      <c r="O38" s="12"/>
    </row>
    <row r="39" spans="2:15" ht="12" customHeight="1" x14ac:dyDescent="0.2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4">
        <f t="shared" si="1"/>
        <v>0</v>
      </c>
      <c r="O39" s="12"/>
    </row>
    <row r="40" spans="2:15" ht="12" customHeight="1" x14ac:dyDescent="0.2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4">
        <f t="shared" si="1"/>
        <v>0</v>
      </c>
      <c r="O40" s="12"/>
    </row>
    <row r="41" spans="2:15" ht="12" customHeight="1" x14ac:dyDescent="0.2">
      <c r="B41" s="22"/>
      <c r="C41" s="22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4">
        <f t="shared" si="1"/>
        <v>0</v>
      </c>
      <c r="O41" s="12"/>
    </row>
    <row r="42" spans="2:15" ht="12" customHeight="1" x14ac:dyDescent="0.2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4">
        <f t="shared" si="1"/>
        <v>0</v>
      </c>
      <c r="O42" s="12"/>
    </row>
    <row r="43" spans="2:15" ht="12" customHeight="1" x14ac:dyDescent="0.2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4">
        <f t="shared" si="1"/>
        <v>0</v>
      </c>
      <c r="O43" s="12"/>
    </row>
    <row r="44" spans="2:15" ht="12" customHeight="1" x14ac:dyDescent="0.2">
      <c r="B44" s="22"/>
      <c r="C44" s="22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4">
        <f t="shared" si="1"/>
        <v>0</v>
      </c>
      <c r="O44" s="12"/>
    </row>
    <row r="45" spans="2:15" ht="12" customHeight="1" x14ac:dyDescent="0.2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4">
        <f t="shared" si="1"/>
        <v>0</v>
      </c>
      <c r="O45" s="12"/>
    </row>
    <row r="46" spans="2:15" ht="12" customHeight="1" x14ac:dyDescent="0.2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4">
        <f t="shared" si="1"/>
        <v>0</v>
      </c>
      <c r="O46" s="12"/>
    </row>
    <row r="47" spans="2:15" ht="12" customHeight="1" x14ac:dyDescent="0.2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4">
        <f t="shared" si="1"/>
        <v>0</v>
      </c>
      <c r="O47" s="12"/>
    </row>
    <row r="48" spans="2:15" ht="13.5" customHeight="1" x14ac:dyDescent="0.2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4">
        <f t="shared" si="1"/>
        <v>0</v>
      </c>
      <c r="O48" s="12"/>
    </row>
    <row r="49" spans="2:15" ht="12" customHeight="1" x14ac:dyDescent="0.2">
      <c r="B49" s="22"/>
      <c r="C49" s="22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4">
        <f t="shared" si="1"/>
        <v>0</v>
      </c>
      <c r="O49" s="12"/>
    </row>
    <row r="50" spans="2:15" ht="12" customHeight="1" x14ac:dyDescent="0.2">
      <c r="B50" s="22"/>
      <c r="C50" s="22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4">
        <f t="shared" si="1"/>
        <v>0</v>
      </c>
      <c r="O50" s="12"/>
    </row>
    <row r="51" spans="2:15" ht="12" customHeight="1" x14ac:dyDescent="0.2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4">
        <f t="shared" si="1"/>
        <v>0</v>
      </c>
      <c r="O51" s="12"/>
    </row>
    <row r="52" spans="2:15" ht="12" customHeight="1" x14ac:dyDescent="0.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4">
        <f t="shared" si="1"/>
        <v>0</v>
      </c>
      <c r="O52" s="12"/>
    </row>
    <row r="53" spans="2:15" ht="12" customHeight="1" x14ac:dyDescent="0.2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4">
        <f t="shared" si="1"/>
        <v>0</v>
      </c>
      <c r="O53" s="12"/>
    </row>
    <row r="54" spans="2:15" ht="12" customHeight="1" x14ac:dyDescent="0.2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4">
        <f t="shared" si="1"/>
        <v>0</v>
      </c>
      <c r="O54" s="12"/>
    </row>
    <row r="55" spans="2:15" ht="12" customHeight="1" x14ac:dyDescent="0.2">
      <c r="B55" s="22"/>
      <c r="C55" s="22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4">
        <f t="shared" si="1"/>
        <v>0</v>
      </c>
      <c r="O55" s="12"/>
    </row>
    <row r="56" spans="2:15" ht="12" customHeight="1" x14ac:dyDescent="0.2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4">
        <f t="shared" si="1"/>
        <v>0</v>
      </c>
      <c r="O56" s="12"/>
    </row>
    <row r="57" spans="2:15" ht="12" customHeight="1" x14ac:dyDescent="0.2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4">
        <f t="shared" si="1"/>
        <v>0</v>
      </c>
      <c r="O57" s="12"/>
    </row>
    <row r="58" spans="2:15" ht="12" customHeight="1" x14ac:dyDescent="0.2">
      <c r="B58" s="22"/>
      <c r="C58" s="22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4">
        <f t="shared" si="1"/>
        <v>0</v>
      </c>
      <c r="O58" s="12"/>
    </row>
    <row r="59" spans="2:15" ht="12" customHeight="1" x14ac:dyDescent="0.2">
      <c r="B59" s="22"/>
      <c r="C59" s="22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4">
        <f t="shared" si="1"/>
        <v>0</v>
      </c>
      <c r="O59" s="12"/>
    </row>
    <row r="60" spans="2:15" ht="12" customHeight="1" x14ac:dyDescent="0.2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4">
        <f t="shared" si="1"/>
        <v>0</v>
      </c>
      <c r="O60" s="12"/>
    </row>
    <row r="61" spans="2:15" ht="12" customHeight="1" x14ac:dyDescent="0.2">
      <c r="B61" s="25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4">
        <f t="shared" si="1"/>
        <v>0</v>
      </c>
      <c r="O61" s="12"/>
    </row>
    <row r="62" spans="2:15" ht="12" customHeight="1" x14ac:dyDescent="0.2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4">
        <f t="shared" si="1"/>
        <v>0</v>
      </c>
      <c r="O62" s="12"/>
    </row>
    <row r="63" spans="2:15" ht="12" customHeight="1" x14ac:dyDescent="0.2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4">
        <f t="shared" si="1"/>
        <v>0</v>
      </c>
      <c r="O63" s="12"/>
    </row>
    <row r="64" spans="2:15" ht="12" customHeight="1" x14ac:dyDescent="0.2">
      <c r="B64" s="25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4">
        <f t="shared" si="1"/>
        <v>0</v>
      </c>
      <c r="O64" s="12"/>
    </row>
    <row r="65" spans="2:15" ht="12" customHeight="1" x14ac:dyDescent="0.2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4">
        <f t="shared" si="1"/>
        <v>0</v>
      </c>
      <c r="O65" s="12"/>
    </row>
    <row r="66" spans="2:15" ht="12" customHeight="1" x14ac:dyDescent="0.2">
      <c r="B66" s="43" t="s">
        <v>2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3"/>
      <c r="O66" s="12"/>
    </row>
    <row r="67" spans="2:15" ht="12" customHeight="1" x14ac:dyDescent="0.2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4">
        <f t="shared" ref="N67:N75" si="2">SUM(D67:M67)</f>
        <v>0</v>
      </c>
      <c r="O67" s="12"/>
    </row>
    <row r="68" spans="2:15" ht="12" customHeight="1" x14ac:dyDescent="0.2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4">
        <f t="shared" si="2"/>
        <v>0</v>
      </c>
      <c r="O68" s="12"/>
    </row>
    <row r="69" spans="2:15" ht="12" customHeight="1" x14ac:dyDescent="0.2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4">
        <f t="shared" si="2"/>
        <v>0</v>
      </c>
      <c r="O69" s="12"/>
    </row>
    <row r="70" spans="2:15" ht="12" customHeight="1" x14ac:dyDescent="0.2">
      <c r="B70" s="22"/>
      <c r="C70" s="22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4">
        <f t="shared" si="2"/>
        <v>0</v>
      </c>
      <c r="O70" s="12"/>
    </row>
    <row r="71" spans="2:15" ht="12" customHeight="1" x14ac:dyDescent="0.2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4">
        <f t="shared" si="2"/>
        <v>0</v>
      </c>
      <c r="O71" s="12"/>
    </row>
    <row r="72" spans="2:15" ht="12" customHeight="1" x14ac:dyDescent="0.2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4">
        <f t="shared" si="2"/>
        <v>0</v>
      </c>
      <c r="O72" s="12"/>
    </row>
    <row r="73" spans="2:15" ht="12" customHeight="1" x14ac:dyDescent="0.2">
      <c r="B73" s="26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4">
        <f t="shared" si="2"/>
        <v>0</v>
      </c>
      <c r="O73" s="12"/>
    </row>
    <row r="74" spans="2:15" ht="12" customHeight="1" x14ac:dyDescent="0.2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4">
        <f t="shared" si="2"/>
        <v>0</v>
      </c>
      <c r="O74" s="12"/>
    </row>
    <row r="75" spans="2:15" ht="12" customHeight="1" x14ac:dyDescent="0.2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4">
        <f t="shared" si="2"/>
        <v>0</v>
      </c>
      <c r="O75" s="12"/>
    </row>
    <row r="76" spans="2:15" ht="12" customHeight="1" x14ac:dyDescent="0.2">
      <c r="B76" s="42" t="s">
        <v>3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3"/>
      <c r="O76" s="12"/>
    </row>
    <row r="77" spans="2:15" ht="12" customHeight="1" x14ac:dyDescent="0.2"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4">
        <f t="shared" ref="N77:N86" si="3">SUM(D77:M77)</f>
        <v>0</v>
      </c>
      <c r="O77" s="12"/>
    </row>
    <row r="78" spans="2:15" ht="12" customHeight="1" x14ac:dyDescent="0.2">
      <c r="B78" s="22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4">
        <f t="shared" si="3"/>
        <v>0</v>
      </c>
      <c r="O78" s="12"/>
    </row>
    <row r="79" spans="2:15" ht="12" customHeight="1" x14ac:dyDescent="0.2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4">
        <f t="shared" si="3"/>
        <v>0</v>
      </c>
      <c r="O79" s="12"/>
    </row>
    <row r="80" spans="2:15" ht="12" customHeight="1" x14ac:dyDescent="0.2">
      <c r="B80" s="22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4">
        <f t="shared" si="3"/>
        <v>0</v>
      </c>
      <c r="O80" s="12"/>
    </row>
    <row r="81" spans="2:15" ht="12" customHeight="1" x14ac:dyDescent="0.2">
      <c r="B81" s="22"/>
      <c r="C81" s="22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4">
        <f t="shared" si="3"/>
        <v>0</v>
      </c>
      <c r="O81" s="12"/>
    </row>
    <row r="82" spans="2:15" ht="12" customHeight="1" x14ac:dyDescent="0.2">
      <c r="B82" s="22"/>
      <c r="C82" s="22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4">
        <f t="shared" si="3"/>
        <v>0</v>
      </c>
      <c r="O82" s="12"/>
    </row>
    <row r="83" spans="2:15" ht="12" customHeight="1" x14ac:dyDescent="0.2">
      <c r="B83" s="22"/>
      <c r="C83" s="22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4">
        <f t="shared" si="3"/>
        <v>0</v>
      </c>
      <c r="O83" s="12"/>
    </row>
    <row r="84" spans="2:15" ht="12" customHeight="1" x14ac:dyDescent="0.2">
      <c r="B84" s="22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4">
        <f t="shared" si="3"/>
        <v>0</v>
      </c>
      <c r="O84" s="12"/>
    </row>
    <row r="85" spans="2:15" ht="12" customHeight="1" x14ac:dyDescent="0.2"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4">
        <f t="shared" si="3"/>
        <v>0</v>
      </c>
      <c r="O85" s="12"/>
    </row>
    <row r="86" spans="2:15" ht="12" customHeight="1" x14ac:dyDescent="0.2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4">
        <f t="shared" si="3"/>
        <v>0</v>
      </c>
      <c r="O86" s="12"/>
    </row>
    <row r="87" spans="2:15" ht="12" customHeight="1" x14ac:dyDescent="0.2">
      <c r="B87" s="43" t="s">
        <v>4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3"/>
      <c r="O87" s="12"/>
    </row>
    <row r="88" spans="2:15" ht="12" customHeight="1" x14ac:dyDescent="0.2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4">
        <f t="shared" ref="N88:N97" si="4">SUM(D88:M88)</f>
        <v>0</v>
      </c>
      <c r="O88" s="12"/>
    </row>
    <row r="89" spans="2:15" ht="12" customHeight="1" x14ac:dyDescent="0.2">
      <c r="B89" s="22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4">
        <f t="shared" si="4"/>
        <v>0</v>
      </c>
      <c r="O89" s="12"/>
    </row>
    <row r="90" spans="2:15" ht="12" customHeight="1" x14ac:dyDescent="0.2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4">
        <f t="shared" si="4"/>
        <v>0</v>
      </c>
      <c r="O90" s="12"/>
    </row>
    <row r="91" spans="2:15" ht="12" customHeight="1" x14ac:dyDescent="0.2">
      <c r="B91" s="25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4">
        <f t="shared" si="4"/>
        <v>0</v>
      </c>
      <c r="O91" s="12"/>
    </row>
    <row r="92" spans="2:15" ht="12" customHeight="1" x14ac:dyDescent="0.2">
      <c r="B92" s="22"/>
      <c r="C92" s="22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4">
        <f t="shared" si="4"/>
        <v>0</v>
      </c>
      <c r="O92" s="12"/>
    </row>
    <row r="93" spans="2:15" ht="12" customHeight="1" x14ac:dyDescent="0.2">
      <c r="B93" s="22"/>
      <c r="C93" s="22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4">
        <f t="shared" si="4"/>
        <v>0</v>
      </c>
      <c r="O93" s="12"/>
    </row>
    <row r="94" spans="2:15" ht="12" customHeight="1" x14ac:dyDescent="0.2">
      <c r="B94" s="22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4">
        <f t="shared" si="4"/>
        <v>0</v>
      </c>
      <c r="O94" s="12"/>
    </row>
    <row r="95" spans="2:15" ht="12" customHeight="1" x14ac:dyDescent="0.2">
      <c r="B95" s="22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4">
        <f t="shared" si="4"/>
        <v>0</v>
      </c>
      <c r="O95" s="12"/>
    </row>
    <row r="96" spans="2:15" ht="12" customHeight="1" x14ac:dyDescent="0.2">
      <c r="B96" s="22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4">
        <f t="shared" si="4"/>
        <v>0</v>
      </c>
      <c r="O96" s="12"/>
    </row>
    <row r="97" spans="2:15" ht="12" customHeight="1" x14ac:dyDescent="0.2">
      <c r="B97" s="22"/>
      <c r="C97" s="22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4">
        <f t="shared" si="4"/>
        <v>0</v>
      </c>
      <c r="O97" s="12"/>
    </row>
    <row r="98" spans="2:15" ht="12" customHeight="1" x14ac:dyDescent="0.2">
      <c r="B98" s="42" t="s">
        <v>5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3"/>
      <c r="O98" s="12"/>
    </row>
    <row r="99" spans="2:15" ht="12" customHeight="1" x14ac:dyDescent="0.2">
      <c r="B99" s="22"/>
      <c r="C99" s="22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4">
        <f t="shared" ref="N99:N111" si="5">SUM(D99:M99)</f>
        <v>0</v>
      </c>
      <c r="O99" s="12"/>
    </row>
    <row r="100" spans="2:15" ht="12" customHeight="1" x14ac:dyDescent="0.2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4">
        <f t="shared" si="5"/>
        <v>0</v>
      </c>
      <c r="O100" s="12"/>
    </row>
    <row r="101" spans="2:15" ht="12" customHeight="1" x14ac:dyDescent="0.2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4">
        <f t="shared" si="5"/>
        <v>0</v>
      </c>
      <c r="O101" s="12"/>
    </row>
    <row r="102" spans="2:15" ht="12" customHeight="1" x14ac:dyDescent="0.2">
      <c r="B102" s="25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4">
        <f t="shared" si="5"/>
        <v>0</v>
      </c>
      <c r="O102" s="12"/>
    </row>
    <row r="103" spans="2:15" ht="12" customHeight="1" x14ac:dyDescent="0.2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4">
        <f t="shared" si="5"/>
        <v>0</v>
      </c>
      <c r="O103" s="12"/>
    </row>
    <row r="104" spans="2:15" ht="12" customHeight="1" x14ac:dyDescent="0.2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4">
        <f t="shared" si="5"/>
        <v>0</v>
      </c>
      <c r="O104" s="12"/>
    </row>
    <row r="105" spans="2:15" ht="12" customHeight="1" x14ac:dyDescent="0.2">
      <c r="B105" s="25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4">
        <f t="shared" si="5"/>
        <v>0</v>
      </c>
      <c r="O105" s="12"/>
    </row>
    <row r="106" spans="2:15" ht="12" customHeight="1" x14ac:dyDescent="0.2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4">
        <f t="shared" si="5"/>
        <v>0</v>
      </c>
      <c r="O106" s="12"/>
    </row>
    <row r="107" spans="2:15" ht="12" customHeight="1" x14ac:dyDescent="0.2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4">
        <f t="shared" si="5"/>
        <v>0</v>
      </c>
      <c r="O107" s="12"/>
    </row>
    <row r="108" spans="2:15" ht="12" customHeight="1" x14ac:dyDescent="0.2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4">
        <f t="shared" si="5"/>
        <v>0</v>
      </c>
      <c r="O108" s="12"/>
    </row>
    <row r="109" spans="2:15" ht="12" customHeight="1" x14ac:dyDescent="0.2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4">
        <f t="shared" si="5"/>
        <v>0</v>
      </c>
      <c r="O109" s="12"/>
    </row>
    <row r="110" spans="2:15" ht="12" customHeight="1" x14ac:dyDescent="0.2">
      <c r="B110" s="22"/>
      <c r="C110" s="22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4">
        <f t="shared" si="5"/>
        <v>0</v>
      </c>
      <c r="O110" s="12"/>
    </row>
    <row r="111" spans="2:15" ht="12" customHeight="1" x14ac:dyDescent="0.2">
      <c r="B111" s="22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4">
        <f t="shared" si="5"/>
        <v>0</v>
      </c>
      <c r="O111" s="12"/>
    </row>
    <row r="112" spans="2:15" ht="12" customHeight="1" x14ac:dyDescent="0.2">
      <c r="B112" s="41" t="s">
        <v>17</v>
      </c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3"/>
      <c r="O112" s="12"/>
    </row>
    <row r="113" spans="2:15" ht="12" customHeight="1" x14ac:dyDescent="0.2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4">
        <f t="shared" ref="N113:N123" si="6">SUM(D113:M113)</f>
        <v>0</v>
      </c>
      <c r="O113" s="12"/>
    </row>
    <row r="114" spans="2:15" ht="12" customHeight="1" x14ac:dyDescent="0.2">
      <c r="B114" s="22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4">
        <f t="shared" si="6"/>
        <v>0</v>
      </c>
      <c r="O114" s="12"/>
    </row>
    <row r="115" spans="2:15" ht="12" customHeight="1" x14ac:dyDescent="0.2">
      <c r="B115" s="22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4">
        <f t="shared" si="6"/>
        <v>0</v>
      </c>
      <c r="O115" s="12"/>
    </row>
    <row r="116" spans="2:15" ht="12" customHeight="1" x14ac:dyDescent="0.2">
      <c r="B116" s="22"/>
      <c r="C116" s="22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4">
        <f t="shared" si="6"/>
        <v>0</v>
      </c>
      <c r="O116" s="12"/>
    </row>
    <row r="117" spans="2:15" ht="12" customHeight="1" x14ac:dyDescent="0.2">
      <c r="B117" s="22"/>
      <c r="C117" s="22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4">
        <f t="shared" si="6"/>
        <v>0</v>
      </c>
      <c r="O117" s="12"/>
    </row>
    <row r="118" spans="2:15" ht="12" customHeight="1" x14ac:dyDescent="0.2">
      <c r="B118" s="22"/>
      <c r="C118" s="22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4">
        <f t="shared" si="6"/>
        <v>0</v>
      </c>
      <c r="O118" s="12"/>
    </row>
    <row r="119" spans="2:15" ht="12" customHeight="1" x14ac:dyDescent="0.2">
      <c r="B119" s="25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4">
        <f t="shared" si="6"/>
        <v>0</v>
      </c>
      <c r="O119" s="12"/>
    </row>
    <row r="120" spans="2:15" ht="12" customHeight="1" x14ac:dyDescent="0.2"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4">
        <f t="shared" si="6"/>
        <v>0</v>
      </c>
      <c r="O120" s="12"/>
    </row>
    <row r="121" spans="2:15" ht="12" customHeight="1" x14ac:dyDescent="0.2"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4">
        <f t="shared" si="6"/>
        <v>0</v>
      </c>
      <c r="O121" s="12"/>
    </row>
    <row r="122" spans="2:15" ht="12" customHeight="1" x14ac:dyDescent="0.2">
      <c r="B122" s="22"/>
      <c r="C122" s="22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4">
        <f t="shared" si="6"/>
        <v>0</v>
      </c>
      <c r="O122" s="12"/>
    </row>
    <row r="123" spans="2:15" ht="12" customHeight="1" x14ac:dyDescent="0.2">
      <c r="B123" s="22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4">
        <f t="shared" si="6"/>
        <v>0</v>
      </c>
      <c r="O123" s="12"/>
    </row>
    <row r="124" spans="2:15" ht="12" customHeight="1" x14ac:dyDescent="0.2">
      <c r="B124" s="41" t="s">
        <v>16</v>
      </c>
      <c r="C124" s="11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3"/>
      <c r="O124" s="12"/>
    </row>
    <row r="125" spans="2:15" x14ac:dyDescent="0.2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4">
        <f t="shared" ref="N125:N130" si="7">SUM(D125:M125)</f>
        <v>0</v>
      </c>
      <c r="O125" s="12"/>
    </row>
    <row r="126" spans="2:15" x14ac:dyDescent="0.2">
      <c r="B126" s="25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4">
        <f t="shared" si="7"/>
        <v>0</v>
      </c>
      <c r="O126" s="12"/>
    </row>
    <row r="127" spans="2:15" x14ac:dyDescent="0.2">
      <c r="B127" s="22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4">
        <f t="shared" si="7"/>
        <v>0</v>
      </c>
      <c r="O127" s="12"/>
    </row>
    <row r="128" spans="2:15" ht="12" customHeight="1" x14ac:dyDescent="0.2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4">
        <f t="shared" si="7"/>
        <v>0</v>
      </c>
      <c r="O128" s="12"/>
    </row>
    <row r="129" spans="2:15" ht="12" customHeight="1" x14ac:dyDescent="0.2">
      <c r="B129" s="22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4">
        <f t="shared" si="7"/>
        <v>0</v>
      </c>
      <c r="O129" s="12"/>
    </row>
    <row r="130" spans="2:15" ht="12" customHeight="1" x14ac:dyDescent="0.2">
      <c r="B130" s="22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4">
        <f t="shared" si="7"/>
        <v>0</v>
      </c>
      <c r="O130" s="12"/>
    </row>
    <row r="131" spans="2:15" ht="12" customHeight="1" x14ac:dyDescent="0.2">
      <c r="B131" s="40" t="s">
        <v>15</v>
      </c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3"/>
      <c r="O131" s="12"/>
    </row>
    <row r="132" spans="2:15" ht="12" customHeight="1" x14ac:dyDescent="0.2">
      <c r="B132" s="23" t="s">
        <v>20</v>
      </c>
      <c r="C132" s="23" t="s">
        <v>21</v>
      </c>
      <c r="D132" s="23">
        <v>5</v>
      </c>
      <c r="E132" s="23">
        <v>6</v>
      </c>
      <c r="F132" s="23">
        <v>6</v>
      </c>
      <c r="G132" s="23">
        <v>7</v>
      </c>
      <c r="H132" s="23">
        <v>7</v>
      </c>
      <c r="I132" s="23">
        <v>7</v>
      </c>
      <c r="J132" s="23">
        <v>8</v>
      </c>
      <c r="K132" s="23">
        <v>8</v>
      </c>
      <c r="L132" s="23">
        <v>9</v>
      </c>
      <c r="M132" s="23">
        <v>10</v>
      </c>
      <c r="N132" s="24">
        <f t="shared" ref="N132:N142" si="8">SUM(D132:M132)</f>
        <v>73</v>
      </c>
      <c r="O132" s="12"/>
    </row>
    <row r="133" spans="2:15" ht="12" customHeight="1" x14ac:dyDescent="0.2">
      <c r="B133" s="22"/>
      <c r="C133" s="22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4">
        <f t="shared" si="8"/>
        <v>0</v>
      </c>
      <c r="O133" s="12"/>
    </row>
    <row r="134" spans="2:15" ht="12" customHeight="1" x14ac:dyDescent="0.2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4">
        <f t="shared" si="8"/>
        <v>0</v>
      </c>
      <c r="O134" s="12"/>
    </row>
    <row r="135" spans="2:15" ht="12" customHeight="1" x14ac:dyDescent="0.2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4">
        <f t="shared" si="8"/>
        <v>0</v>
      </c>
      <c r="O135" s="12"/>
    </row>
    <row r="136" spans="2:15" ht="12" customHeight="1" x14ac:dyDescent="0.2">
      <c r="B136" s="22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4">
        <f t="shared" si="8"/>
        <v>0</v>
      </c>
      <c r="O136" s="12"/>
    </row>
    <row r="137" spans="2:15" ht="12" customHeight="1" x14ac:dyDescent="0.2">
      <c r="B137" s="22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4">
        <f t="shared" si="8"/>
        <v>0</v>
      </c>
      <c r="O137" s="12"/>
    </row>
    <row r="138" spans="2:15" ht="12" customHeight="1" x14ac:dyDescent="0.2">
      <c r="B138" s="27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4">
        <f t="shared" si="8"/>
        <v>0</v>
      </c>
      <c r="O138" s="12"/>
    </row>
    <row r="139" spans="2:15" ht="12" customHeight="1" x14ac:dyDescent="0.2">
      <c r="B139" s="24"/>
      <c r="C139" s="30"/>
      <c r="D139" s="31"/>
      <c r="E139" s="31"/>
      <c r="F139" s="31"/>
      <c r="G139" s="31"/>
      <c r="H139" s="23"/>
      <c r="I139" s="23"/>
      <c r="J139" s="23"/>
      <c r="K139" s="23"/>
      <c r="L139" s="23"/>
      <c r="M139" s="23"/>
      <c r="N139" s="24">
        <f t="shared" si="8"/>
        <v>0</v>
      </c>
      <c r="O139" s="12"/>
    </row>
    <row r="140" spans="2:15" ht="12" customHeight="1" x14ac:dyDescent="0.2">
      <c r="B140" s="28"/>
      <c r="C140" s="32"/>
      <c r="D140" s="32"/>
      <c r="E140" s="32"/>
      <c r="F140" s="32"/>
      <c r="G140" s="32"/>
      <c r="H140" s="29"/>
      <c r="I140" s="29"/>
      <c r="J140" s="23"/>
      <c r="K140" s="23"/>
      <c r="L140" s="23"/>
      <c r="M140" s="23"/>
      <c r="N140" s="24">
        <f t="shared" si="8"/>
        <v>0</v>
      </c>
      <c r="O140" s="12"/>
    </row>
    <row r="141" spans="2:15" ht="12" customHeight="1" x14ac:dyDescent="0.2">
      <c r="B141" s="28"/>
      <c r="C141" s="22"/>
      <c r="D141" s="29"/>
      <c r="E141" s="29"/>
      <c r="F141" s="29"/>
      <c r="G141" s="29"/>
      <c r="H141" s="29"/>
      <c r="I141" s="29"/>
      <c r="J141" s="23"/>
      <c r="K141" s="23"/>
      <c r="L141" s="23"/>
      <c r="M141" s="23"/>
      <c r="N141" s="24">
        <f t="shared" si="8"/>
        <v>0</v>
      </c>
      <c r="O141" s="12"/>
    </row>
    <row r="142" spans="2:15" ht="12" customHeight="1" x14ac:dyDescent="0.2">
      <c r="B142" s="28"/>
      <c r="C142" s="23"/>
      <c r="D142" s="29"/>
      <c r="E142" s="29"/>
      <c r="F142" s="29"/>
      <c r="G142" s="29"/>
      <c r="H142" s="29"/>
      <c r="I142" s="29"/>
      <c r="J142" s="23"/>
      <c r="K142" s="23"/>
      <c r="L142" s="23"/>
      <c r="M142" s="23"/>
      <c r="N142" s="24">
        <f t="shared" si="8"/>
        <v>0</v>
      </c>
      <c r="O142" s="12"/>
    </row>
    <row r="143" spans="2:15" ht="12" customHeight="1" x14ac:dyDescent="0.2">
      <c r="B143" s="39" t="s">
        <v>6</v>
      </c>
      <c r="C143" s="75"/>
      <c r="D143" s="76"/>
      <c r="E143" s="76"/>
      <c r="F143" s="76"/>
      <c r="G143" s="14"/>
      <c r="H143" s="14"/>
      <c r="I143" s="14"/>
      <c r="J143" s="12"/>
      <c r="K143" s="12"/>
      <c r="L143" s="12"/>
      <c r="M143" s="12"/>
      <c r="N143" s="13"/>
      <c r="O143" s="12"/>
    </row>
    <row r="144" spans="2:15" ht="12" customHeight="1" x14ac:dyDescent="0.2">
      <c r="B144" s="28"/>
      <c r="C144" s="23"/>
      <c r="D144" s="31"/>
      <c r="E144" s="31"/>
      <c r="F144" s="31"/>
      <c r="G144" s="29"/>
      <c r="H144" s="29"/>
      <c r="I144" s="29"/>
      <c r="J144" s="23"/>
      <c r="K144" s="23"/>
      <c r="L144" s="23"/>
      <c r="M144" s="23"/>
      <c r="N144" s="24">
        <f t="shared" ref="N144:N151" si="9">SUM(D144:M144)</f>
        <v>0</v>
      </c>
      <c r="O144" s="12"/>
    </row>
    <row r="145" spans="2:15" ht="12" customHeight="1" x14ac:dyDescent="0.2">
      <c r="B145" s="28"/>
      <c r="C145" s="22"/>
      <c r="D145" s="29"/>
      <c r="E145" s="29"/>
      <c r="F145" s="29"/>
      <c r="G145" s="29"/>
      <c r="H145" s="29"/>
      <c r="I145" s="29"/>
      <c r="J145" s="23"/>
      <c r="K145" s="23"/>
      <c r="L145" s="23"/>
      <c r="M145" s="23"/>
      <c r="N145" s="24">
        <f t="shared" si="9"/>
        <v>0</v>
      </c>
      <c r="O145" s="12"/>
    </row>
    <row r="146" spans="2:15" ht="12" customHeight="1" x14ac:dyDescent="0.2">
      <c r="B146" s="28"/>
      <c r="C146" s="30"/>
      <c r="D146" s="31"/>
      <c r="E146" s="31"/>
      <c r="F146" s="31"/>
      <c r="G146" s="31"/>
      <c r="H146" s="29"/>
      <c r="I146" s="29"/>
      <c r="J146" s="23"/>
      <c r="K146" s="23"/>
      <c r="L146" s="23"/>
      <c r="M146" s="23"/>
      <c r="N146" s="24">
        <f t="shared" si="9"/>
        <v>0</v>
      </c>
      <c r="O146" s="12"/>
    </row>
    <row r="147" spans="2:15" ht="12" customHeight="1" x14ac:dyDescent="0.2">
      <c r="B147" s="28"/>
      <c r="C147" s="30"/>
      <c r="D147" s="31"/>
      <c r="E147" s="31"/>
      <c r="F147" s="31"/>
      <c r="G147" s="29"/>
      <c r="H147" s="29"/>
      <c r="I147" s="29"/>
      <c r="J147" s="23"/>
      <c r="K147" s="23"/>
      <c r="L147" s="23"/>
      <c r="M147" s="23"/>
      <c r="N147" s="24">
        <f t="shared" si="9"/>
        <v>0</v>
      </c>
      <c r="O147" s="12"/>
    </row>
    <row r="148" spans="2:15" ht="12" customHeight="1" x14ac:dyDescent="0.2">
      <c r="B148" s="28"/>
      <c r="C148" s="30"/>
      <c r="D148" s="31"/>
      <c r="E148" s="31"/>
      <c r="F148" s="31"/>
      <c r="G148" s="29"/>
      <c r="H148" s="29"/>
      <c r="I148" s="29"/>
      <c r="J148" s="23"/>
      <c r="K148" s="23"/>
      <c r="L148" s="23"/>
      <c r="M148" s="23"/>
      <c r="N148" s="24">
        <f t="shared" si="9"/>
        <v>0</v>
      </c>
      <c r="O148" s="12"/>
    </row>
    <row r="149" spans="2:15" ht="12" customHeight="1" x14ac:dyDescent="0.2">
      <c r="B149" s="28"/>
      <c r="C149" s="31"/>
      <c r="D149" s="31"/>
      <c r="E149" s="31"/>
      <c r="F149" s="31"/>
      <c r="G149" s="29"/>
      <c r="H149" s="29"/>
      <c r="I149" s="29"/>
      <c r="J149" s="23"/>
      <c r="K149" s="23"/>
      <c r="L149" s="23"/>
      <c r="M149" s="23"/>
      <c r="N149" s="24">
        <f t="shared" si="9"/>
        <v>0</v>
      </c>
      <c r="O149" s="12"/>
    </row>
    <row r="150" spans="2:15" ht="12" customHeight="1" x14ac:dyDescent="0.2">
      <c r="B150" s="28"/>
      <c r="C150" s="31"/>
      <c r="D150" s="29"/>
      <c r="E150" s="29"/>
      <c r="F150" s="29"/>
      <c r="G150" s="29"/>
      <c r="H150" s="29"/>
      <c r="I150" s="29"/>
      <c r="J150" s="23"/>
      <c r="K150" s="23"/>
      <c r="L150" s="23"/>
      <c r="M150" s="23"/>
      <c r="N150" s="24">
        <f t="shared" si="9"/>
        <v>0</v>
      </c>
      <c r="O150" s="12"/>
    </row>
    <row r="151" spans="2:15" ht="12" customHeight="1" x14ac:dyDescent="0.2">
      <c r="B151" s="28"/>
      <c r="C151" s="30"/>
      <c r="D151" s="31"/>
      <c r="E151" s="31"/>
      <c r="F151" s="31"/>
      <c r="G151" s="31"/>
      <c r="H151" s="33"/>
      <c r="I151" s="33"/>
      <c r="J151" s="33"/>
      <c r="K151" s="33"/>
      <c r="L151" s="33"/>
      <c r="M151" s="33"/>
      <c r="N151" s="24">
        <f t="shared" si="9"/>
        <v>0</v>
      </c>
      <c r="O151" s="12"/>
    </row>
    <row r="152" spans="2:15" ht="12" customHeight="1" x14ac:dyDescent="0.2">
      <c r="B152" s="39" t="s">
        <v>7</v>
      </c>
      <c r="C152" s="11"/>
      <c r="D152" s="15"/>
      <c r="E152" s="15"/>
      <c r="F152" s="15"/>
      <c r="G152" s="15"/>
      <c r="H152" s="16"/>
      <c r="I152" s="16"/>
      <c r="J152" s="16"/>
      <c r="K152" s="16"/>
      <c r="L152" s="16"/>
      <c r="M152" s="16"/>
      <c r="N152" s="17"/>
      <c r="O152" s="12"/>
    </row>
    <row r="153" spans="2:15" ht="12" customHeight="1" x14ac:dyDescent="0.2">
      <c r="B153" s="28"/>
      <c r="C153" s="30"/>
      <c r="D153" s="31"/>
      <c r="E153" s="31"/>
      <c r="F153" s="31"/>
      <c r="G153" s="31"/>
      <c r="H153" s="29"/>
      <c r="I153" s="29"/>
      <c r="J153" s="23"/>
      <c r="K153" s="23"/>
      <c r="L153" s="23"/>
      <c r="M153" s="23"/>
      <c r="N153" s="24">
        <f t="shared" ref="N153:N160" si="10">SUM(D153:M153)</f>
        <v>0</v>
      </c>
      <c r="O153" s="12"/>
    </row>
    <row r="154" spans="2:15" ht="12" customHeight="1" x14ac:dyDescent="0.2">
      <c r="B154" s="28"/>
      <c r="C154" s="31"/>
      <c r="D154" s="31"/>
      <c r="E154" s="31"/>
      <c r="F154" s="31"/>
      <c r="G154" s="31"/>
      <c r="H154" s="23"/>
      <c r="I154" s="23"/>
      <c r="J154" s="23"/>
      <c r="K154" s="23"/>
      <c r="L154" s="23"/>
      <c r="M154" s="23"/>
      <c r="N154" s="24">
        <f t="shared" si="10"/>
        <v>0</v>
      </c>
      <c r="O154" s="12"/>
    </row>
    <row r="155" spans="2:15" ht="12" customHeight="1" x14ac:dyDescent="0.2">
      <c r="B155" s="28"/>
      <c r="C155" s="30"/>
      <c r="D155" s="31"/>
      <c r="E155" s="31"/>
      <c r="F155" s="31"/>
      <c r="G155" s="31"/>
      <c r="H155" s="23"/>
      <c r="I155" s="23"/>
      <c r="J155" s="23"/>
      <c r="K155" s="23"/>
      <c r="L155" s="23"/>
      <c r="M155" s="23"/>
      <c r="N155" s="24">
        <f t="shared" si="10"/>
        <v>0</v>
      </c>
      <c r="O155" s="12"/>
    </row>
    <row r="156" spans="2:15" ht="12" customHeight="1" x14ac:dyDescent="0.2">
      <c r="B156" s="28"/>
      <c r="C156" s="30"/>
      <c r="D156" s="31"/>
      <c r="E156" s="31"/>
      <c r="F156" s="31"/>
      <c r="G156" s="31"/>
      <c r="H156" s="29"/>
      <c r="I156" s="29"/>
      <c r="J156" s="23"/>
      <c r="K156" s="23"/>
      <c r="L156" s="23"/>
      <c r="M156" s="23"/>
      <c r="N156" s="24">
        <f t="shared" si="10"/>
        <v>0</v>
      </c>
      <c r="O156" s="12"/>
    </row>
    <row r="157" spans="2:15" ht="12" customHeight="1" x14ac:dyDescent="0.2">
      <c r="B157" s="28"/>
      <c r="C157" s="30"/>
      <c r="D157" s="31"/>
      <c r="E157" s="31"/>
      <c r="F157" s="31"/>
      <c r="G157" s="29"/>
      <c r="H157" s="29"/>
      <c r="I157" s="29"/>
      <c r="J157" s="23"/>
      <c r="K157" s="23"/>
      <c r="L157" s="23"/>
      <c r="M157" s="23"/>
      <c r="N157" s="24">
        <f t="shared" si="10"/>
        <v>0</v>
      </c>
      <c r="O157" s="12"/>
    </row>
    <row r="158" spans="2:15" x14ac:dyDescent="0.2">
      <c r="B158" s="28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4">
        <f t="shared" si="10"/>
        <v>0</v>
      </c>
      <c r="O158" s="12"/>
    </row>
    <row r="159" spans="2:15" ht="12" customHeight="1" x14ac:dyDescent="0.2">
      <c r="B159" s="28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4">
        <f t="shared" si="10"/>
        <v>0</v>
      </c>
      <c r="O159" s="12"/>
    </row>
    <row r="160" spans="2:15" ht="12" customHeight="1" x14ac:dyDescent="0.2">
      <c r="B160" s="34"/>
      <c r="C160" s="35"/>
      <c r="D160" s="22"/>
      <c r="E160" s="35"/>
      <c r="F160" s="23"/>
      <c r="G160" s="23"/>
      <c r="H160" s="23"/>
      <c r="I160" s="23"/>
      <c r="J160" s="23"/>
      <c r="K160" s="23"/>
      <c r="L160" s="23"/>
      <c r="M160" s="23"/>
      <c r="N160" s="24">
        <f t="shared" si="10"/>
        <v>0</v>
      </c>
      <c r="O160" s="12"/>
    </row>
    <row r="161" spans="1:15" ht="12" customHeight="1" x14ac:dyDescent="0.2">
      <c r="B161" s="39" t="s">
        <v>8</v>
      </c>
      <c r="C161" s="18"/>
      <c r="D161" s="18"/>
      <c r="E161" s="18"/>
      <c r="F161" s="12"/>
      <c r="G161" s="12"/>
      <c r="H161" s="12"/>
      <c r="I161" s="12"/>
      <c r="J161" s="12"/>
      <c r="K161" s="12"/>
      <c r="L161" s="12"/>
      <c r="M161" s="12"/>
      <c r="N161" s="13"/>
      <c r="O161" s="12"/>
    </row>
    <row r="162" spans="1:15" ht="12" customHeight="1" x14ac:dyDescent="0.2">
      <c r="B162" s="28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4">
        <f t="shared" ref="N162:N171" si="11">SUM(D162:M162)</f>
        <v>0</v>
      </c>
      <c r="O162" s="16"/>
    </row>
    <row r="163" spans="1:15" ht="12" customHeight="1" x14ac:dyDescent="0.2">
      <c r="B163" s="34"/>
      <c r="C163" s="35"/>
      <c r="D163" s="22"/>
      <c r="E163" s="35"/>
      <c r="F163" s="35"/>
      <c r="G163" s="35"/>
      <c r="H163" s="35"/>
      <c r="I163" s="35"/>
      <c r="J163" s="35"/>
      <c r="K163" s="35"/>
      <c r="L163" s="35"/>
      <c r="M163" s="35"/>
      <c r="N163" s="24">
        <f t="shared" si="11"/>
        <v>0</v>
      </c>
      <c r="O163" s="18"/>
    </row>
    <row r="164" spans="1:15" ht="12.75" customHeight="1" x14ac:dyDescent="0.2">
      <c r="B164" s="34"/>
      <c r="C164" s="35"/>
      <c r="D164" s="22"/>
      <c r="E164" s="35"/>
      <c r="F164" s="35"/>
      <c r="G164" s="35"/>
      <c r="H164" s="35"/>
      <c r="I164" s="35"/>
      <c r="J164" s="35"/>
      <c r="K164" s="35"/>
      <c r="L164" s="35"/>
      <c r="M164" s="35"/>
      <c r="N164" s="24">
        <f t="shared" si="11"/>
        <v>0</v>
      </c>
      <c r="O164" s="18"/>
    </row>
    <row r="165" spans="1:15" x14ac:dyDescent="0.2">
      <c r="B165" s="28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4">
        <f t="shared" si="11"/>
        <v>0</v>
      </c>
      <c r="O165" s="12"/>
    </row>
    <row r="166" spans="1:15" x14ac:dyDescent="0.2">
      <c r="B166" s="28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4">
        <f t="shared" si="11"/>
        <v>0</v>
      </c>
      <c r="O166" s="12"/>
    </row>
    <row r="167" spans="1:15" s="4" customFormat="1" x14ac:dyDescent="0.2">
      <c r="A167" s="3"/>
      <c r="B167" s="28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4">
        <f t="shared" si="11"/>
        <v>0</v>
      </c>
      <c r="O167" s="12"/>
    </row>
    <row r="168" spans="1:15" x14ac:dyDescent="0.2">
      <c r="B168" s="28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4">
        <f t="shared" si="11"/>
        <v>0</v>
      </c>
      <c r="O168" s="12"/>
    </row>
    <row r="169" spans="1:15" x14ac:dyDescent="0.2">
      <c r="B169" s="28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4">
        <f t="shared" si="11"/>
        <v>0</v>
      </c>
      <c r="O169" s="12"/>
    </row>
    <row r="170" spans="1:15" x14ac:dyDescent="0.2">
      <c r="B170" s="36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1">
        <f t="shared" si="11"/>
        <v>0</v>
      </c>
    </row>
    <row r="171" spans="1:15" x14ac:dyDescent="0.2">
      <c r="B171" s="36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1">
        <f t="shared" si="11"/>
        <v>0</v>
      </c>
    </row>
    <row r="172" spans="1:15" x14ac:dyDescent="0.2">
      <c r="B172" s="38" t="s">
        <v>14</v>
      </c>
    </row>
    <row r="173" spans="1:15" x14ac:dyDescent="0.2"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1">
        <f t="shared" ref="N173:N184" si="12">SUM(D173:M173)</f>
        <v>0</v>
      </c>
    </row>
    <row r="174" spans="1:15" x14ac:dyDescent="0.2"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1">
        <f t="shared" si="12"/>
        <v>0</v>
      </c>
    </row>
    <row r="175" spans="1:15" x14ac:dyDescent="0.2"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1">
        <f t="shared" si="12"/>
        <v>0</v>
      </c>
    </row>
    <row r="176" spans="1:15" x14ac:dyDescent="0.2"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1">
        <f t="shared" si="12"/>
        <v>0</v>
      </c>
    </row>
    <row r="177" spans="2:14" x14ac:dyDescent="0.2"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1">
        <f t="shared" si="12"/>
        <v>0</v>
      </c>
    </row>
    <row r="178" spans="2:14" x14ac:dyDescent="0.2"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1">
        <f t="shared" si="12"/>
        <v>0</v>
      </c>
    </row>
    <row r="179" spans="2:14" x14ac:dyDescent="0.2"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1">
        <f t="shared" si="12"/>
        <v>0</v>
      </c>
    </row>
    <row r="180" spans="2:14" x14ac:dyDescent="0.2"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1">
        <f t="shared" si="12"/>
        <v>0</v>
      </c>
    </row>
    <row r="181" spans="2:14" x14ac:dyDescent="0.2"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1">
        <f t="shared" si="12"/>
        <v>0</v>
      </c>
    </row>
    <row r="182" spans="2:14" x14ac:dyDescent="0.2"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1">
        <f t="shared" si="12"/>
        <v>0</v>
      </c>
    </row>
    <row r="183" spans="2:14" x14ac:dyDescent="0.2"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1">
        <f t="shared" si="12"/>
        <v>0</v>
      </c>
    </row>
    <row r="184" spans="2:14" x14ac:dyDescent="0.2"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1">
        <f t="shared" si="12"/>
        <v>0</v>
      </c>
    </row>
    <row r="185" spans="2:14" x14ac:dyDescent="0.2">
      <c r="B185" s="38" t="s">
        <v>13</v>
      </c>
    </row>
    <row r="186" spans="2:14" x14ac:dyDescent="0.2"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1">
        <f t="shared" ref="N186:N197" si="13">SUM(D186:M186)</f>
        <v>0</v>
      </c>
    </row>
    <row r="187" spans="2:14" x14ac:dyDescent="0.2"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1">
        <f t="shared" si="13"/>
        <v>0</v>
      </c>
    </row>
    <row r="188" spans="2:14" x14ac:dyDescent="0.2"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1">
        <f t="shared" si="13"/>
        <v>0</v>
      </c>
    </row>
    <row r="189" spans="2:14" x14ac:dyDescent="0.2"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1">
        <f t="shared" si="13"/>
        <v>0</v>
      </c>
    </row>
    <row r="190" spans="2:14" x14ac:dyDescent="0.2"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1">
        <f t="shared" si="13"/>
        <v>0</v>
      </c>
    </row>
    <row r="191" spans="2:14" x14ac:dyDescent="0.2"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1">
        <f t="shared" si="13"/>
        <v>0</v>
      </c>
    </row>
    <row r="192" spans="2:14" x14ac:dyDescent="0.2"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1">
        <f t="shared" si="13"/>
        <v>0</v>
      </c>
    </row>
    <row r="193" spans="2:14" x14ac:dyDescent="0.2"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1">
        <f t="shared" si="13"/>
        <v>0</v>
      </c>
    </row>
    <row r="194" spans="2:14" x14ac:dyDescent="0.2"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1">
        <f t="shared" si="13"/>
        <v>0</v>
      </c>
    </row>
    <row r="195" spans="2:14" x14ac:dyDescent="0.2"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1">
        <f t="shared" si="13"/>
        <v>0</v>
      </c>
    </row>
    <row r="196" spans="2:14" x14ac:dyDescent="0.2"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1">
        <f t="shared" si="13"/>
        <v>0</v>
      </c>
    </row>
    <row r="197" spans="2:14" x14ac:dyDescent="0.2"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1">
        <f t="shared" si="13"/>
        <v>0</v>
      </c>
    </row>
    <row r="198" spans="2:14" x14ac:dyDescent="0.2">
      <c r="B198" s="38" t="s">
        <v>12</v>
      </c>
    </row>
    <row r="199" spans="2:14" x14ac:dyDescent="0.2"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1">
        <f t="shared" ref="N199:N209" si="14">SUM(D199:M199)</f>
        <v>0</v>
      </c>
    </row>
    <row r="200" spans="2:14" x14ac:dyDescent="0.2"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1">
        <f t="shared" si="14"/>
        <v>0</v>
      </c>
    </row>
    <row r="201" spans="2:14" x14ac:dyDescent="0.2"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1">
        <f t="shared" si="14"/>
        <v>0</v>
      </c>
    </row>
    <row r="202" spans="2:14" x14ac:dyDescent="0.2">
      <c r="B202" s="19" t="s">
        <v>9</v>
      </c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1">
        <f t="shared" si="14"/>
        <v>0</v>
      </c>
    </row>
    <row r="203" spans="2:14" x14ac:dyDescent="0.2"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1">
        <f t="shared" si="14"/>
        <v>0</v>
      </c>
    </row>
    <row r="204" spans="2:14" x14ac:dyDescent="0.2"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1">
        <f t="shared" si="14"/>
        <v>0</v>
      </c>
    </row>
    <row r="205" spans="2:14" x14ac:dyDescent="0.2"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1">
        <f t="shared" si="14"/>
        <v>0</v>
      </c>
    </row>
    <row r="206" spans="2:14" x14ac:dyDescent="0.2"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1">
        <f t="shared" si="14"/>
        <v>0</v>
      </c>
    </row>
    <row r="207" spans="2:14" x14ac:dyDescent="0.2"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1">
        <f t="shared" si="14"/>
        <v>0</v>
      </c>
    </row>
    <row r="208" spans="2:14" x14ac:dyDescent="0.2"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1">
        <f t="shared" si="14"/>
        <v>0</v>
      </c>
    </row>
    <row r="209" spans="2:14" x14ac:dyDescent="0.2"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1">
        <f t="shared" si="14"/>
        <v>0</v>
      </c>
    </row>
    <row r="210" spans="2:14" x14ac:dyDescent="0.2">
      <c r="B210" s="37" t="s">
        <v>11</v>
      </c>
    </row>
    <row r="211" spans="2:14" x14ac:dyDescent="0.2"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1">
        <f t="shared" ref="N211:N218" si="15">SUM(D211:M211)</f>
        <v>0</v>
      </c>
    </row>
    <row r="212" spans="2:14" x14ac:dyDescent="0.2"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1">
        <f t="shared" si="15"/>
        <v>0</v>
      </c>
    </row>
    <row r="213" spans="2:14" x14ac:dyDescent="0.2"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1">
        <f t="shared" si="15"/>
        <v>0</v>
      </c>
    </row>
    <row r="214" spans="2:14" x14ac:dyDescent="0.2"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1">
        <f t="shared" si="15"/>
        <v>0</v>
      </c>
    </row>
    <row r="215" spans="2:14" x14ac:dyDescent="0.2"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1">
        <f t="shared" si="15"/>
        <v>0</v>
      </c>
    </row>
    <row r="216" spans="2:14" x14ac:dyDescent="0.2"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1">
        <f t="shared" si="15"/>
        <v>0</v>
      </c>
    </row>
    <row r="217" spans="2:14" x14ac:dyDescent="0.2"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1">
        <f t="shared" si="15"/>
        <v>0</v>
      </c>
    </row>
    <row r="218" spans="2:14" x14ac:dyDescent="0.2"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1">
        <f t="shared" si="15"/>
        <v>0</v>
      </c>
    </row>
    <row r="219" spans="2:14" x14ac:dyDescent="0.2">
      <c r="B219" s="6" t="s">
        <v>10</v>
      </c>
    </row>
    <row r="220" spans="2:14" x14ac:dyDescent="0.2"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1">
        <f t="shared" ref="N220:N229" si="16">SUM(D220:M220)</f>
        <v>0</v>
      </c>
    </row>
    <row r="221" spans="2:14" x14ac:dyDescent="0.2"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1">
        <f t="shared" si="16"/>
        <v>0</v>
      </c>
    </row>
    <row r="222" spans="2:14" x14ac:dyDescent="0.2"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1">
        <f t="shared" si="16"/>
        <v>0</v>
      </c>
    </row>
    <row r="223" spans="2:14" x14ac:dyDescent="0.2"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1">
        <f t="shared" si="16"/>
        <v>0</v>
      </c>
    </row>
    <row r="224" spans="2:14" x14ac:dyDescent="0.2"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1">
        <f t="shared" si="16"/>
        <v>0</v>
      </c>
    </row>
    <row r="225" spans="2:14" x14ac:dyDescent="0.2"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1">
        <f t="shared" si="16"/>
        <v>0</v>
      </c>
    </row>
    <row r="226" spans="2:14" x14ac:dyDescent="0.2"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1">
        <f t="shared" si="16"/>
        <v>0</v>
      </c>
    </row>
    <row r="227" spans="2:14" x14ac:dyDescent="0.2"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1">
        <f t="shared" si="16"/>
        <v>0</v>
      </c>
    </row>
    <row r="228" spans="2:14" x14ac:dyDescent="0.2"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1">
        <f t="shared" si="16"/>
        <v>0</v>
      </c>
    </row>
    <row r="229" spans="2:14" x14ac:dyDescent="0.2"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1">
        <f t="shared" si="16"/>
        <v>0</v>
      </c>
    </row>
  </sheetData>
  <mergeCells count="1">
    <mergeCell ref="C143:F143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useFirstPageNumber="1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F3F81-66AF-4499-9B74-6832687C7821}">
  <dimension ref="A1:W197"/>
  <sheetViews>
    <sheetView tabSelected="1" zoomScale="115" zoomScaleNormal="115" workbookViewId="0">
      <selection activeCell="P164" sqref="P164"/>
    </sheetView>
  </sheetViews>
  <sheetFormatPr baseColWidth="10" defaultRowHeight="12.75" x14ac:dyDescent="0.2"/>
  <cols>
    <col min="1" max="1" width="18.140625" customWidth="1"/>
    <col min="2" max="2" width="17.140625" customWidth="1"/>
    <col min="3" max="3" width="4.7109375" customWidth="1"/>
    <col min="4" max="5" width="4.42578125" customWidth="1"/>
    <col min="6" max="8" width="4.7109375" customWidth="1"/>
    <col min="9" max="9" width="4.85546875" customWidth="1"/>
    <col min="10" max="12" width="4.7109375" customWidth="1"/>
    <col min="13" max="13" width="5.5703125" customWidth="1"/>
    <col min="14" max="14" width="7.5703125" customWidth="1"/>
  </cols>
  <sheetData>
    <row r="1" spans="1:15" x14ac:dyDescent="0.2">
      <c r="C1" s="49" t="s">
        <v>44</v>
      </c>
      <c r="D1" s="49"/>
      <c r="E1" s="49"/>
      <c r="F1" s="49"/>
      <c r="G1" s="49"/>
      <c r="H1" s="49"/>
    </row>
    <row r="2" spans="1:15" x14ac:dyDescent="0.2">
      <c r="C2" s="49" t="s">
        <v>99</v>
      </c>
      <c r="D2" s="49"/>
      <c r="E2" s="49"/>
      <c r="F2" s="49"/>
      <c r="G2" s="49"/>
      <c r="H2" s="49"/>
    </row>
    <row r="3" spans="1:15" x14ac:dyDescent="0.2">
      <c r="A3" s="73" t="s">
        <v>88</v>
      </c>
      <c r="C3" s="49"/>
      <c r="D3" s="49"/>
      <c r="E3" s="49"/>
      <c r="F3" s="49"/>
      <c r="G3" s="49"/>
      <c r="H3" s="49"/>
    </row>
    <row r="4" spans="1:15" x14ac:dyDescent="0.2">
      <c r="A4" s="48" t="s">
        <v>0</v>
      </c>
    </row>
    <row r="5" spans="1:15" x14ac:dyDescent="0.2">
      <c r="A5" s="54" t="s">
        <v>113</v>
      </c>
      <c r="B5" s="47" t="s">
        <v>21</v>
      </c>
      <c r="C5" s="47">
        <v>10</v>
      </c>
      <c r="D5" s="47">
        <v>10</v>
      </c>
      <c r="E5" s="47">
        <v>10</v>
      </c>
      <c r="F5" s="47">
        <v>10</v>
      </c>
      <c r="G5" s="47">
        <v>10</v>
      </c>
      <c r="H5" s="47">
        <v>10</v>
      </c>
      <c r="I5" s="47">
        <v>9</v>
      </c>
      <c r="J5" s="47">
        <v>9</v>
      </c>
      <c r="K5" s="47">
        <v>9</v>
      </c>
      <c r="L5" s="47">
        <v>9</v>
      </c>
      <c r="M5" s="47">
        <f t="shared" ref="M5:M23" si="0">SUM(C5:L5)</f>
        <v>96</v>
      </c>
    </row>
    <row r="6" spans="1:15" x14ac:dyDescent="0.2">
      <c r="A6" s="58" t="s">
        <v>100</v>
      </c>
      <c r="B6" s="47" t="s">
        <v>60</v>
      </c>
      <c r="C6" s="47">
        <v>10</v>
      </c>
      <c r="D6" s="47">
        <v>10</v>
      </c>
      <c r="E6" s="47">
        <v>10</v>
      </c>
      <c r="F6" s="47">
        <v>10</v>
      </c>
      <c r="G6" s="47">
        <v>10</v>
      </c>
      <c r="H6" s="47">
        <v>9</v>
      </c>
      <c r="I6" s="47">
        <v>9</v>
      </c>
      <c r="J6" s="47">
        <v>9</v>
      </c>
      <c r="K6" s="47">
        <v>9</v>
      </c>
      <c r="L6" s="47">
        <v>8</v>
      </c>
      <c r="M6" s="47">
        <f t="shared" si="0"/>
        <v>94</v>
      </c>
    </row>
    <row r="7" spans="1:15" x14ac:dyDescent="0.2">
      <c r="A7" s="61" t="s">
        <v>93</v>
      </c>
      <c r="B7" s="61" t="s">
        <v>95</v>
      </c>
      <c r="C7" s="47">
        <v>10</v>
      </c>
      <c r="D7" s="47">
        <v>10</v>
      </c>
      <c r="E7" s="47">
        <v>10</v>
      </c>
      <c r="F7" s="47">
        <v>9</v>
      </c>
      <c r="G7" s="47">
        <v>9</v>
      </c>
      <c r="H7" s="47">
        <v>9</v>
      </c>
      <c r="I7" s="47">
        <v>9</v>
      </c>
      <c r="J7" s="47">
        <v>9</v>
      </c>
      <c r="K7" s="47">
        <v>9</v>
      </c>
      <c r="L7" s="47">
        <v>8</v>
      </c>
      <c r="M7" s="47">
        <f t="shared" si="0"/>
        <v>92</v>
      </c>
    </row>
    <row r="8" spans="1:15" ht="15.75" x14ac:dyDescent="0.25">
      <c r="A8" s="74" t="s">
        <v>106</v>
      </c>
      <c r="B8" s="74" t="s">
        <v>60</v>
      </c>
      <c r="C8" s="47">
        <v>10</v>
      </c>
      <c r="D8" s="47">
        <v>9</v>
      </c>
      <c r="E8" s="47">
        <v>9</v>
      </c>
      <c r="F8" s="47">
        <v>9</v>
      </c>
      <c r="G8" s="47">
        <v>9</v>
      </c>
      <c r="H8" s="47">
        <v>9</v>
      </c>
      <c r="I8" s="47">
        <v>9</v>
      </c>
      <c r="J8" s="47">
        <v>9</v>
      </c>
      <c r="K8" s="47">
        <v>9</v>
      </c>
      <c r="L8" s="47">
        <v>8</v>
      </c>
      <c r="M8" s="47">
        <f t="shared" si="0"/>
        <v>90</v>
      </c>
    </row>
    <row r="9" spans="1:15" x14ac:dyDescent="0.2">
      <c r="A9" s="54" t="s">
        <v>79</v>
      </c>
      <c r="B9" s="47" t="s">
        <v>60</v>
      </c>
      <c r="C9" s="47">
        <v>10</v>
      </c>
      <c r="D9" s="47">
        <v>10</v>
      </c>
      <c r="E9" s="47">
        <v>10</v>
      </c>
      <c r="F9" s="47">
        <v>9</v>
      </c>
      <c r="G9" s="47">
        <v>9</v>
      </c>
      <c r="H9" s="47">
        <v>9</v>
      </c>
      <c r="I9" s="47">
        <v>9</v>
      </c>
      <c r="J9" s="47">
        <v>9</v>
      </c>
      <c r="K9" s="47">
        <v>8</v>
      </c>
      <c r="L9" s="47">
        <v>7</v>
      </c>
      <c r="M9" s="47">
        <f t="shared" si="0"/>
        <v>90</v>
      </c>
    </row>
    <row r="10" spans="1:15" x14ac:dyDescent="0.2">
      <c r="A10" s="54" t="s">
        <v>72</v>
      </c>
      <c r="B10" s="47" t="s">
        <v>21</v>
      </c>
      <c r="C10" s="47">
        <v>10</v>
      </c>
      <c r="D10" s="47">
        <v>10</v>
      </c>
      <c r="E10" s="47">
        <v>9</v>
      </c>
      <c r="F10" s="47">
        <v>9</v>
      </c>
      <c r="G10" s="47">
        <v>9</v>
      </c>
      <c r="H10" s="47">
        <v>9</v>
      </c>
      <c r="I10" s="47">
        <v>9</v>
      </c>
      <c r="J10" s="47">
        <v>8</v>
      </c>
      <c r="K10" s="47">
        <v>8</v>
      </c>
      <c r="L10" s="47">
        <v>8</v>
      </c>
      <c r="M10" s="47">
        <f t="shared" si="0"/>
        <v>89</v>
      </c>
    </row>
    <row r="11" spans="1:15" x14ac:dyDescent="0.2">
      <c r="A11" s="78" t="s">
        <v>90</v>
      </c>
      <c r="B11" s="78" t="s">
        <v>70</v>
      </c>
      <c r="C11" s="78">
        <v>10</v>
      </c>
      <c r="D11" s="78">
        <v>10</v>
      </c>
      <c r="E11" s="78">
        <v>10</v>
      </c>
      <c r="F11" s="78">
        <v>9</v>
      </c>
      <c r="G11" s="78">
        <v>9</v>
      </c>
      <c r="H11" s="78">
        <v>9</v>
      </c>
      <c r="I11" s="78">
        <v>8</v>
      </c>
      <c r="J11" s="78">
        <v>8</v>
      </c>
      <c r="K11" s="78">
        <v>8</v>
      </c>
      <c r="L11" s="78">
        <v>8</v>
      </c>
      <c r="M11" s="79">
        <f t="shared" si="0"/>
        <v>89</v>
      </c>
    </row>
    <row r="12" spans="1:15" x14ac:dyDescent="0.2">
      <c r="A12" s="54" t="s">
        <v>46</v>
      </c>
      <c r="B12" s="47" t="s">
        <v>21</v>
      </c>
      <c r="C12" s="47">
        <v>10</v>
      </c>
      <c r="D12" s="47">
        <v>10</v>
      </c>
      <c r="E12" s="47">
        <v>9</v>
      </c>
      <c r="F12" s="47">
        <v>9</v>
      </c>
      <c r="G12" s="47">
        <v>9</v>
      </c>
      <c r="H12" s="47">
        <v>8</v>
      </c>
      <c r="I12" s="47">
        <v>8</v>
      </c>
      <c r="J12" s="47">
        <v>8</v>
      </c>
      <c r="K12" s="47">
        <v>8</v>
      </c>
      <c r="L12" s="47">
        <v>8</v>
      </c>
      <c r="M12" s="47">
        <f t="shared" si="0"/>
        <v>87</v>
      </c>
    </row>
    <row r="13" spans="1:15" x14ac:dyDescent="0.2">
      <c r="A13" s="54" t="s">
        <v>73</v>
      </c>
      <c r="B13" s="47" t="s">
        <v>21</v>
      </c>
      <c r="C13" s="47">
        <v>10</v>
      </c>
      <c r="D13" s="47">
        <v>9</v>
      </c>
      <c r="E13" s="47">
        <v>9</v>
      </c>
      <c r="F13" s="47">
        <v>9</v>
      </c>
      <c r="G13" s="47">
        <v>9</v>
      </c>
      <c r="H13" s="47">
        <v>9</v>
      </c>
      <c r="I13" s="47">
        <v>8</v>
      </c>
      <c r="J13" s="47">
        <v>8</v>
      </c>
      <c r="K13" s="47">
        <v>8</v>
      </c>
      <c r="L13" s="47">
        <v>8</v>
      </c>
      <c r="M13" s="47">
        <f t="shared" si="0"/>
        <v>87</v>
      </c>
    </row>
    <row r="14" spans="1:15" x14ac:dyDescent="0.2">
      <c r="A14" s="54" t="s">
        <v>121</v>
      </c>
      <c r="B14" s="47" t="s">
        <v>119</v>
      </c>
      <c r="C14" s="47">
        <v>10</v>
      </c>
      <c r="D14" s="47">
        <v>10</v>
      </c>
      <c r="E14" s="47">
        <v>10</v>
      </c>
      <c r="F14" s="47">
        <v>9</v>
      </c>
      <c r="G14" s="47">
        <v>9</v>
      </c>
      <c r="H14" s="47">
        <v>8</v>
      </c>
      <c r="I14" s="47">
        <v>8</v>
      </c>
      <c r="J14" s="47">
        <v>8</v>
      </c>
      <c r="K14" s="47">
        <v>8</v>
      </c>
      <c r="L14" s="47">
        <v>7</v>
      </c>
      <c r="M14" s="47">
        <f t="shared" si="0"/>
        <v>87</v>
      </c>
      <c r="O14" s="51"/>
    </row>
    <row r="15" spans="1:15" x14ac:dyDescent="0.2">
      <c r="A15" s="54" t="s">
        <v>65</v>
      </c>
      <c r="B15" s="47" t="s">
        <v>21</v>
      </c>
      <c r="C15" s="47">
        <v>9</v>
      </c>
      <c r="D15" s="47">
        <v>9</v>
      </c>
      <c r="E15" s="47">
        <v>9</v>
      </c>
      <c r="F15" s="47">
        <v>9</v>
      </c>
      <c r="G15" s="47">
        <v>9</v>
      </c>
      <c r="H15" s="47">
        <v>9</v>
      </c>
      <c r="I15" s="47">
        <v>9</v>
      </c>
      <c r="J15" s="47">
        <v>8</v>
      </c>
      <c r="K15" s="47">
        <v>8</v>
      </c>
      <c r="L15" s="47">
        <v>7</v>
      </c>
      <c r="M15" s="47">
        <f t="shared" si="0"/>
        <v>86</v>
      </c>
    </row>
    <row r="16" spans="1:15" x14ac:dyDescent="0.2">
      <c r="A16" s="47" t="s">
        <v>125</v>
      </c>
      <c r="B16" s="47" t="s">
        <v>21</v>
      </c>
      <c r="C16" s="47">
        <v>10</v>
      </c>
      <c r="D16" s="47">
        <v>9</v>
      </c>
      <c r="E16" s="47">
        <v>9</v>
      </c>
      <c r="F16" s="47">
        <v>9</v>
      </c>
      <c r="G16" s="47">
        <v>9</v>
      </c>
      <c r="H16" s="47">
        <v>8</v>
      </c>
      <c r="I16" s="47">
        <v>8</v>
      </c>
      <c r="J16" s="47">
        <v>8</v>
      </c>
      <c r="K16" s="47">
        <v>8</v>
      </c>
      <c r="L16" s="47">
        <v>7</v>
      </c>
      <c r="M16" s="47">
        <f t="shared" si="0"/>
        <v>85</v>
      </c>
    </row>
    <row r="17" spans="1:23" x14ac:dyDescent="0.2">
      <c r="A17" s="58" t="s">
        <v>96</v>
      </c>
      <c r="B17" s="47" t="s">
        <v>21</v>
      </c>
      <c r="C17" s="47">
        <v>10</v>
      </c>
      <c r="D17" s="47">
        <v>9</v>
      </c>
      <c r="E17" s="47">
        <v>9</v>
      </c>
      <c r="F17" s="47">
        <v>9</v>
      </c>
      <c r="G17" s="47">
        <v>8</v>
      </c>
      <c r="H17" s="47">
        <v>8</v>
      </c>
      <c r="I17" s="47">
        <v>8</v>
      </c>
      <c r="J17" s="47">
        <v>8</v>
      </c>
      <c r="K17" s="47">
        <v>7</v>
      </c>
      <c r="L17" s="47">
        <v>7</v>
      </c>
      <c r="M17" s="47">
        <f t="shared" si="0"/>
        <v>83</v>
      </c>
    </row>
    <row r="18" spans="1:23" x14ac:dyDescent="0.2">
      <c r="A18" s="54" t="s">
        <v>84</v>
      </c>
      <c r="B18" s="23" t="s">
        <v>60</v>
      </c>
      <c r="C18" s="47">
        <v>10</v>
      </c>
      <c r="D18" s="47">
        <v>8</v>
      </c>
      <c r="E18" s="47">
        <v>8</v>
      </c>
      <c r="F18" s="47">
        <v>8</v>
      </c>
      <c r="G18" s="47">
        <v>8</v>
      </c>
      <c r="H18" s="47">
        <v>8</v>
      </c>
      <c r="I18" s="47">
        <v>8</v>
      </c>
      <c r="J18" s="47">
        <v>8</v>
      </c>
      <c r="K18" s="47">
        <v>7</v>
      </c>
      <c r="L18" s="47">
        <v>7</v>
      </c>
      <c r="M18" s="47">
        <f t="shared" si="0"/>
        <v>80</v>
      </c>
    </row>
    <row r="19" spans="1:23" x14ac:dyDescent="0.2">
      <c r="A19" s="54" t="s">
        <v>45</v>
      </c>
      <c r="B19" s="47" t="s">
        <v>21</v>
      </c>
      <c r="C19" s="47">
        <v>9</v>
      </c>
      <c r="D19" s="47">
        <v>9</v>
      </c>
      <c r="E19" s="47">
        <v>8</v>
      </c>
      <c r="F19" s="47">
        <v>8</v>
      </c>
      <c r="G19" s="47">
        <v>8</v>
      </c>
      <c r="H19" s="47">
        <v>8</v>
      </c>
      <c r="I19" s="47">
        <v>7</v>
      </c>
      <c r="J19" s="47">
        <v>7</v>
      </c>
      <c r="K19" s="47">
        <v>7</v>
      </c>
      <c r="L19" s="47">
        <v>6</v>
      </c>
      <c r="M19" s="47">
        <f t="shared" si="0"/>
        <v>77</v>
      </c>
    </row>
    <row r="20" spans="1:23" x14ac:dyDescent="0.2">
      <c r="A20" s="47" t="s">
        <v>101</v>
      </c>
      <c r="B20" s="47" t="s">
        <v>21</v>
      </c>
      <c r="C20" s="47">
        <v>9</v>
      </c>
      <c r="D20" s="47">
        <v>9</v>
      </c>
      <c r="E20" s="47">
        <v>8</v>
      </c>
      <c r="F20" s="47">
        <v>8</v>
      </c>
      <c r="G20" s="47">
        <v>7</v>
      </c>
      <c r="H20" s="47">
        <v>7</v>
      </c>
      <c r="I20" s="47">
        <v>7</v>
      </c>
      <c r="J20" s="47">
        <v>6</v>
      </c>
      <c r="K20" s="47">
        <v>6</v>
      </c>
      <c r="L20" s="47">
        <v>6</v>
      </c>
      <c r="M20" s="47">
        <f t="shared" si="0"/>
        <v>73</v>
      </c>
      <c r="P20" s="51"/>
      <c r="Q20" s="51"/>
      <c r="R20" s="51"/>
      <c r="S20" s="51"/>
      <c r="T20" s="51"/>
      <c r="U20" s="51"/>
      <c r="V20" s="51"/>
      <c r="W20" s="51"/>
    </row>
    <row r="21" spans="1:23" x14ac:dyDescent="0.2">
      <c r="A21" s="54" t="s">
        <v>68</v>
      </c>
      <c r="B21" s="47" t="s">
        <v>62</v>
      </c>
      <c r="C21" s="47">
        <v>9</v>
      </c>
      <c r="D21" s="47">
        <v>7</v>
      </c>
      <c r="E21" s="47">
        <v>7</v>
      </c>
      <c r="F21" s="47">
        <v>7</v>
      </c>
      <c r="G21" s="47">
        <v>7</v>
      </c>
      <c r="H21" s="47">
        <v>7</v>
      </c>
      <c r="I21" s="47">
        <v>7</v>
      </c>
      <c r="J21" s="47">
        <v>7</v>
      </c>
      <c r="K21" s="47">
        <v>5</v>
      </c>
      <c r="L21" s="47">
        <v>4</v>
      </c>
      <c r="M21" s="47">
        <f t="shared" si="0"/>
        <v>67</v>
      </c>
    </row>
    <row r="22" spans="1:23" x14ac:dyDescent="0.2">
      <c r="A22" s="54" t="s">
        <v>50</v>
      </c>
      <c r="B22" s="47" t="s">
        <v>51</v>
      </c>
      <c r="C22" s="47">
        <v>10</v>
      </c>
      <c r="D22" s="47">
        <v>10</v>
      </c>
      <c r="E22" s="47">
        <v>8</v>
      </c>
      <c r="F22" s="47">
        <v>7</v>
      </c>
      <c r="G22" s="47">
        <v>6</v>
      </c>
      <c r="H22" s="47">
        <v>5</v>
      </c>
      <c r="I22" s="47">
        <v>5</v>
      </c>
      <c r="J22" s="47">
        <v>3</v>
      </c>
      <c r="K22" s="47">
        <v>3</v>
      </c>
      <c r="L22" s="47">
        <v>2</v>
      </c>
      <c r="M22" s="47">
        <f t="shared" si="0"/>
        <v>59</v>
      </c>
    </row>
    <row r="23" spans="1:23" x14ac:dyDescent="0.2">
      <c r="A23" s="54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>
        <f t="shared" si="0"/>
        <v>0</v>
      </c>
    </row>
    <row r="24" spans="1:23" x14ac:dyDescent="0.2">
      <c r="A24" s="48" t="s">
        <v>1</v>
      </c>
      <c r="B24" s="52"/>
    </row>
    <row r="25" spans="1:23" x14ac:dyDescent="0.2">
      <c r="A25" s="54" t="s">
        <v>65</v>
      </c>
      <c r="B25" s="47" t="s">
        <v>21</v>
      </c>
      <c r="C25" s="47">
        <v>10</v>
      </c>
      <c r="D25" s="47">
        <v>10</v>
      </c>
      <c r="E25" s="47">
        <v>9</v>
      </c>
      <c r="F25" s="47">
        <v>9</v>
      </c>
      <c r="G25" s="47">
        <v>9</v>
      </c>
      <c r="H25" s="47">
        <v>9</v>
      </c>
      <c r="I25" s="47">
        <v>9</v>
      </c>
      <c r="J25" s="47">
        <v>8</v>
      </c>
      <c r="K25" s="47">
        <v>8</v>
      </c>
      <c r="L25" s="47">
        <v>8</v>
      </c>
      <c r="M25" s="47">
        <f t="shared" ref="M25:M41" si="1">SUM(C25:L25)</f>
        <v>89</v>
      </c>
    </row>
    <row r="26" spans="1:23" x14ac:dyDescent="0.2">
      <c r="A26" s="54" t="s">
        <v>117</v>
      </c>
      <c r="B26" s="47" t="s">
        <v>21</v>
      </c>
      <c r="C26" s="47">
        <v>10</v>
      </c>
      <c r="D26" s="47">
        <v>10</v>
      </c>
      <c r="E26" s="47">
        <v>10</v>
      </c>
      <c r="F26" s="47">
        <v>9</v>
      </c>
      <c r="G26" s="64">
        <v>9</v>
      </c>
      <c r="H26" s="47">
        <v>9</v>
      </c>
      <c r="I26" s="47">
        <v>9</v>
      </c>
      <c r="J26" s="47">
        <v>8</v>
      </c>
      <c r="K26" s="47">
        <v>8</v>
      </c>
      <c r="L26" s="47">
        <v>7</v>
      </c>
      <c r="M26" s="47">
        <f t="shared" si="1"/>
        <v>89</v>
      </c>
    </row>
    <row r="27" spans="1:23" x14ac:dyDescent="0.2">
      <c r="A27" s="54" t="s">
        <v>73</v>
      </c>
      <c r="B27" s="47" t="s">
        <v>21</v>
      </c>
      <c r="C27" s="47">
        <v>10</v>
      </c>
      <c r="D27" s="47">
        <v>10</v>
      </c>
      <c r="E27" s="47">
        <v>9</v>
      </c>
      <c r="F27" s="47">
        <v>9</v>
      </c>
      <c r="G27" s="47">
        <v>9</v>
      </c>
      <c r="H27" s="47">
        <v>9</v>
      </c>
      <c r="I27" s="47">
        <v>9</v>
      </c>
      <c r="J27" s="47">
        <v>8</v>
      </c>
      <c r="K27" s="47">
        <v>7</v>
      </c>
      <c r="L27" s="47">
        <v>7</v>
      </c>
      <c r="M27" s="47">
        <f t="shared" si="1"/>
        <v>87</v>
      </c>
    </row>
    <row r="28" spans="1:23" x14ac:dyDescent="0.2">
      <c r="A28" s="54" t="s">
        <v>72</v>
      </c>
      <c r="B28" s="47" t="s">
        <v>21</v>
      </c>
      <c r="C28" s="47">
        <v>10</v>
      </c>
      <c r="D28" s="47">
        <v>9</v>
      </c>
      <c r="E28" s="47">
        <v>9</v>
      </c>
      <c r="F28" s="47">
        <v>9</v>
      </c>
      <c r="G28" s="47">
        <v>8</v>
      </c>
      <c r="H28" s="47">
        <v>8</v>
      </c>
      <c r="I28" s="47">
        <v>8</v>
      </c>
      <c r="J28" s="47">
        <v>8</v>
      </c>
      <c r="K28" s="47">
        <v>7</v>
      </c>
      <c r="L28" s="47">
        <v>7</v>
      </c>
      <c r="M28" s="47">
        <f t="shared" si="1"/>
        <v>83</v>
      </c>
    </row>
    <row r="29" spans="1:23" x14ac:dyDescent="0.2">
      <c r="A29" s="58" t="s">
        <v>93</v>
      </c>
      <c r="B29" s="61" t="s">
        <v>94</v>
      </c>
      <c r="C29" s="47">
        <v>10</v>
      </c>
      <c r="D29" s="47">
        <v>10</v>
      </c>
      <c r="E29" s="47">
        <v>9</v>
      </c>
      <c r="F29" s="47">
        <v>8</v>
      </c>
      <c r="G29" s="47">
        <v>8</v>
      </c>
      <c r="H29" s="47">
        <v>8</v>
      </c>
      <c r="I29" s="47">
        <v>8</v>
      </c>
      <c r="J29" s="47">
        <v>8</v>
      </c>
      <c r="K29" s="47">
        <v>7</v>
      </c>
      <c r="L29" s="47">
        <v>7</v>
      </c>
      <c r="M29" s="47">
        <f t="shared" si="1"/>
        <v>83</v>
      </c>
    </row>
    <row r="30" spans="1:23" x14ac:dyDescent="0.2">
      <c r="A30" s="79" t="s">
        <v>122</v>
      </c>
      <c r="B30" s="78" t="s">
        <v>70</v>
      </c>
      <c r="C30" s="78">
        <v>10</v>
      </c>
      <c r="D30" s="78">
        <v>9</v>
      </c>
      <c r="E30" s="78">
        <v>9</v>
      </c>
      <c r="F30" s="78">
        <v>8</v>
      </c>
      <c r="G30" s="78">
        <v>8</v>
      </c>
      <c r="H30" s="78">
        <v>8</v>
      </c>
      <c r="I30" s="78">
        <v>8</v>
      </c>
      <c r="J30" s="78">
        <v>7</v>
      </c>
      <c r="K30" s="78">
        <v>7</v>
      </c>
      <c r="L30" s="78">
        <v>7</v>
      </c>
      <c r="M30" s="78">
        <f t="shared" si="1"/>
        <v>81</v>
      </c>
      <c r="S30" s="55"/>
    </row>
    <row r="31" spans="1:23" x14ac:dyDescent="0.2">
      <c r="A31" s="54" t="s">
        <v>46</v>
      </c>
      <c r="B31" s="47" t="s">
        <v>21</v>
      </c>
      <c r="C31" s="47">
        <v>10</v>
      </c>
      <c r="D31" s="47">
        <v>9</v>
      </c>
      <c r="E31" s="47">
        <v>9</v>
      </c>
      <c r="F31" s="47">
        <v>8</v>
      </c>
      <c r="G31" s="47">
        <v>8</v>
      </c>
      <c r="H31" s="47">
        <v>8</v>
      </c>
      <c r="I31" s="47">
        <v>7</v>
      </c>
      <c r="J31" s="47">
        <v>7</v>
      </c>
      <c r="K31" s="47">
        <v>7</v>
      </c>
      <c r="L31" s="47">
        <v>7</v>
      </c>
      <c r="M31" s="47">
        <f t="shared" si="1"/>
        <v>80</v>
      </c>
      <c r="N31" s="51"/>
      <c r="S31" s="55"/>
    </row>
    <row r="32" spans="1:23" x14ac:dyDescent="0.2">
      <c r="A32" s="54" t="s">
        <v>110</v>
      </c>
      <c r="B32" s="47" t="s">
        <v>62</v>
      </c>
      <c r="C32" s="47">
        <v>10</v>
      </c>
      <c r="D32" s="47">
        <v>9</v>
      </c>
      <c r="E32" s="47">
        <v>9</v>
      </c>
      <c r="F32" s="47">
        <v>8</v>
      </c>
      <c r="G32" s="47">
        <v>8</v>
      </c>
      <c r="H32" s="47">
        <v>8</v>
      </c>
      <c r="I32" s="47">
        <v>7</v>
      </c>
      <c r="J32" s="47">
        <v>7</v>
      </c>
      <c r="K32" s="47">
        <v>7</v>
      </c>
      <c r="L32" s="47">
        <v>6</v>
      </c>
      <c r="M32" s="47">
        <f t="shared" si="1"/>
        <v>79</v>
      </c>
      <c r="N32" s="51"/>
      <c r="O32" t="s">
        <v>74</v>
      </c>
    </row>
    <row r="33" spans="1:13" x14ac:dyDescent="0.2">
      <c r="A33" s="54" t="s">
        <v>53</v>
      </c>
      <c r="B33" s="47" t="s">
        <v>21</v>
      </c>
      <c r="C33" s="47">
        <v>10</v>
      </c>
      <c r="D33" s="47">
        <v>10</v>
      </c>
      <c r="E33" s="47">
        <v>9</v>
      </c>
      <c r="F33" s="47">
        <v>9</v>
      </c>
      <c r="G33" s="47">
        <v>8</v>
      </c>
      <c r="H33" s="47">
        <v>7</v>
      </c>
      <c r="I33" s="47">
        <v>7</v>
      </c>
      <c r="J33" s="47">
        <v>7</v>
      </c>
      <c r="K33" s="47">
        <v>5</v>
      </c>
      <c r="L33" s="47">
        <v>5</v>
      </c>
      <c r="M33" s="47">
        <f t="shared" si="1"/>
        <v>77</v>
      </c>
    </row>
    <row r="34" spans="1:13" x14ac:dyDescent="0.2">
      <c r="A34" s="47" t="s">
        <v>103</v>
      </c>
      <c r="B34" s="47" t="s">
        <v>104</v>
      </c>
      <c r="C34" s="47">
        <v>9</v>
      </c>
      <c r="D34" s="47">
        <v>9</v>
      </c>
      <c r="E34" s="47">
        <v>8</v>
      </c>
      <c r="F34" s="47">
        <v>8</v>
      </c>
      <c r="G34" s="47">
        <v>8</v>
      </c>
      <c r="H34" s="47">
        <v>7</v>
      </c>
      <c r="I34" s="47">
        <v>7</v>
      </c>
      <c r="J34" s="47">
        <v>7</v>
      </c>
      <c r="K34" s="47">
        <v>6</v>
      </c>
      <c r="L34" s="47">
        <v>6</v>
      </c>
      <c r="M34" s="47">
        <f t="shared" si="1"/>
        <v>75</v>
      </c>
    </row>
    <row r="35" spans="1:13" x14ac:dyDescent="0.2">
      <c r="A35" s="54" t="s">
        <v>45</v>
      </c>
      <c r="B35" s="47" t="s">
        <v>21</v>
      </c>
      <c r="C35" s="47">
        <v>10</v>
      </c>
      <c r="D35" s="47">
        <v>9</v>
      </c>
      <c r="E35" s="47">
        <v>9</v>
      </c>
      <c r="F35" s="47">
        <v>9</v>
      </c>
      <c r="G35" s="47">
        <v>8</v>
      </c>
      <c r="H35" s="47">
        <v>7</v>
      </c>
      <c r="I35" s="47">
        <v>7</v>
      </c>
      <c r="J35" s="47">
        <v>6</v>
      </c>
      <c r="K35" s="47">
        <v>5</v>
      </c>
      <c r="L35" s="47">
        <v>5</v>
      </c>
      <c r="M35" s="47">
        <f t="shared" si="1"/>
        <v>75</v>
      </c>
    </row>
    <row r="36" spans="1:13" x14ac:dyDescent="0.2">
      <c r="A36" s="54" t="s">
        <v>67</v>
      </c>
      <c r="B36" s="47" t="s">
        <v>61</v>
      </c>
      <c r="C36" s="47">
        <v>9</v>
      </c>
      <c r="D36" s="47">
        <v>9</v>
      </c>
      <c r="E36" s="47">
        <v>8</v>
      </c>
      <c r="F36" s="47">
        <v>8</v>
      </c>
      <c r="G36" s="47">
        <v>8</v>
      </c>
      <c r="H36" s="47">
        <v>6</v>
      </c>
      <c r="I36" s="47">
        <v>6</v>
      </c>
      <c r="J36" s="47">
        <v>6</v>
      </c>
      <c r="K36" s="47">
        <v>6</v>
      </c>
      <c r="L36" s="47">
        <v>6</v>
      </c>
      <c r="M36" s="47">
        <f t="shared" si="1"/>
        <v>72</v>
      </c>
    </row>
    <row r="37" spans="1:13" x14ac:dyDescent="0.2">
      <c r="A37" s="54" t="s">
        <v>101</v>
      </c>
      <c r="B37" s="47" t="s">
        <v>21</v>
      </c>
      <c r="C37" s="47">
        <v>9</v>
      </c>
      <c r="D37" s="47">
        <v>9</v>
      </c>
      <c r="E37" s="47">
        <v>8</v>
      </c>
      <c r="F37" s="47">
        <v>7</v>
      </c>
      <c r="G37" s="47">
        <v>7</v>
      </c>
      <c r="H37" s="47">
        <v>6</v>
      </c>
      <c r="I37" s="47">
        <v>6</v>
      </c>
      <c r="J37" s="47">
        <v>5</v>
      </c>
      <c r="K37" s="47">
        <v>5</v>
      </c>
      <c r="L37" s="47">
        <v>4</v>
      </c>
      <c r="M37" s="47">
        <f t="shared" si="1"/>
        <v>66</v>
      </c>
    </row>
    <row r="38" spans="1:13" x14ac:dyDescent="0.2">
      <c r="A38" s="54" t="s">
        <v>50</v>
      </c>
      <c r="B38" s="47" t="s">
        <v>51</v>
      </c>
      <c r="C38" s="47">
        <v>10</v>
      </c>
      <c r="D38" s="47">
        <v>7</v>
      </c>
      <c r="E38" s="47">
        <v>7</v>
      </c>
      <c r="F38" s="47">
        <v>7</v>
      </c>
      <c r="G38" s="47">
        <v>7</v>
      </c>
      <c r="H38" s="47">
        <v>7</v>
      </c>
      <c r="I38" s="47">
        <v>5</v>
      </c>
      <c r="J38" s="47">
        <v>5</v>
      </c>
      <c r="K38" s="47">
        <v>5</v>
      </c>
      <c r="L38" s="47">
        <v>5</v>
      </c>
      <c r="M38" s="47">
        <f t="shared" si="1"/>
        <v>65</v>
      </c>
    </row>
    <row r="39" spans="1:13" x14ac:dyDescent="0.2">
      <c r="A39" s="47" t="s">
        <v>98</v>
      </c>
      <c r="B39" s="47" t="s">
        <v>21</v>
      </c>
      <c r="C39" s="47">
        <v>9</v>
      </c>
      <c r="D39" s="47">
        <v>8</v>
      </c>
      <c r="E39" s="47">
        <v>8</v>
      </c>
      <c r="F39" s="47">
        <v>7</v>
      </c>
      <c r="G39" s="47">
        <v>7</v>
      </c>
      <c r="H39" s="47">
        <v>6</v>
      </c>
      <c r="I39" s="47">
        <v>5</v>
      </c>
      <c r="J39" s="47">
        <v>5</v>
      </c>
      <c r="K39" s="47">
        <v>5</v>
      </c>
      <c r="L39" s="47">
        <v>4</v>
      </c>
      <c r="M39" s="47">
        <f t="shared" si="1"/>
        <v>64</v>
      </c>
    </row>
    <row r="40" spans="1:13" x14ac:dyDescent="0.2">
      <c r="A40" s="47" t="s">
        <v>125</v>
      </c>
      <c r="B40" s="47" t="s">
        <v>21</v>
      </c>
      <c r="C40" s="47">
        <v>10</v>
      </c>
      <c r="D40" s="47">
        <v>7</v>
      </c>
      <c r="E40" s="47">
        <v>6</v>
      </c>
      <c r="F40" s="47">
        <v>5</v>
      </c>
      <c r="G40" s="47">
        <v>3</v>
      </c>
      <c r="H40" s="47">
        <v>3</v>
      </c>
      <c r="I40" s="47">
        <v>3</v>
      </c>
      <c r="J40" s="47">
        <v>2</v>
      </c>
      <c r="K40" s="47">
        <v>2</v>
      </c>
      <c r="L40" s="47">
        <v>0</v>
      </c>
      <c r="M40" s="47">
        <f t="shared" si="1"/>
        <v>41</v>
      </c>
    </row>
    <row r="41" spans="1:13" x14ac:dyDescent="0.2">
      <c r="A41" s="54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>
        <f t="shared" si="1"/>
        <v>0</v>
      </c>
    </row>
    <row r="42" spans="1:13" x14ac:dyDescent="0.2">
      <c r="A42" s="48" t="s">
        <v>2</v>
      </c>
    </row>
    <row r="43" spans="1:13" ht="15.75" x14ac:dyDescent="0.25">
      <c r="A43" s="74" t="s">
        <v>106</v>
      </c>
      <c r="B43" s="74" t="s">
        <v>60</v>
      </c>
      <c r="C43" s="47">
        <v>10</v>
      </c>
      <c r="D43" s="47">
        <v>10</v>
      </c>
      <c r="E43" s="47">
        <v>10</v>
      </c>
      <c r="F43" s="47">
        <v>10</v>
      </c>
      <c r="G43" s="47">
        <v>9</v>
      </c>
      <c r="H43" s="47">
        <v>9</v>
      </c>
      <c r="I43" s="47">
        <v>9</v>
      </c>
      <c r="J43" s="47">
        <v>9</v>
      </c>
      <c r="K43" s="47">
        <v>8</v>
      </c>
      <c r="L43" s="47">
        <v>8</v>
      </c>
      <c r="M43" s="47">
        <f t="shared" ref="M43:M49" si="2">SUM(C43:L43)</f>
        <v>92</v>
      </c>
    </row>
    <row r="44" spans="1:13" x14ac:dyDescent="0.2">
      <c r="A44" s="58" t="s">
        <v>126</v>
      </c>
      <c r="B44" s="47" t="s">
        <v>60</v>
      </c>
      <c r="C44" s="47">
        <v>10</v>
      </c>
      <c r="D44" s="47">
        <v>10</v>
      </c>
      <c r="E44" s="47">
        <v>10</v>
      </c>
      <c r="F44" s="47">
        <v>9</v>
      </c>
      <c r="G44" s="47">
        <v>9</v>
      </c>
      <c r="H44" s="47">
        <v>9</v>
      </c>
      <c r="I44" s="47">
        <v>9</v>
      </c>
      <c r="J44" s="47">
        <v>8</v>
      </c>
      <c r="K44" s="47">
        <v>8</v>
      </c>
      <c r="L44" s="47">
        <v>8</v>
      </c>
      <c r="M44" s="47">
        <f t="shared" si="2"/>
        <v>90</v>
      </c>
    </row>
    <row r="45" spans="1:13" x14ac:dyDescent="0.2">
      <c r="A45" s="54" t="s">
        <v>56</v>
      </c>
      <c r="B45" s="58" t="s">
        <v>83</v>
      </c>
      <c r="C45" s="47">
        <v>10</v>
      </c>
      <c r="D45" s="47">
        <v>10</v>
      </c>
      <c r="E45" s="47">
        <v>10</v>
      </c>
      <c r="F45" s="47">
        <v>9</v>
      </c>
      <c r="G45" s="47">
        <v>8</v>
      </c>
      <c r="H45" s="47">
        <v>8</v>
      </c>
      <c r="I45" s="47">
        <v>8</v>
      </c>
      <c r="J45" s="47">
        <v>8</v>
      </c>
      <c r="K45" s="47">
        <v>7</v>
      </c>
      <c r="L45" s="47">
        <v>7</v>
      </c>
      <c r="M45" s="47">
        <f t="shared" si="2"/>
        <v>85</v>
      </c>
    </row>
    <row r="46" spans="1:13" x14ac:dyDescent="0.2">
      <c r="A46" s="54" t="s">
        <v>103</v>
      </c>
      <c r="B46" s="47" t="s">
        <v>107</v>
      </c>
      <c r="C46" s="47">
        <v>10</v>
      </c>
      <c r="D46" s="47">
        <v>9</v>
      </c>
      <c r="E46" s="47">
        <v>9</v>
      </c>
      <c r="F46" s="47">
        <v>8</v>
      </c>
      <c r="G46" s="47">
        <v>8</v>
      </c>
      <c r="H46" s="47">
        <v>8</v>
      </c>
      <c r="I46" s="47">
        <v>8</v>
      </c>
      <c r="J46" s="47">
        <v>8</v>
      </c>
      <c r="K46" s="47">
        <v>8</v>
      </c>
      <c r="L46" s="47">
        <v>7</v>
      </c>
      <c r="M46" s="47">
        <f t="shared" si="2"/>
        <v>83</v>
      </c>
    </row>
    <row r="47" spans="1:13" x14ac:dyDescent="0.2">
      <c r="A47" s="54" t="s">
        <v>84</v>
      </c>
      <c r="B47" s="23" t="s">
        <v>60</v>
      </c>
      <c r="C47" s="47">
        <v>10</v>
      </c>
      <c r="D47" s="47">
        <v>9</v>
      </c>
      <c r="E47" s="47">
        <v>9</v>
      </c>
      <c r="F47" s="47">
        <v>8</v>
      </c>
      <c r="G47" s="47">
        <v>8</v>
      </c>
      <c r="H47" s="47">
        <v>8</v>
      </c>
      <c r="I47" s="47">
        <v>8</v>
      </c>
      <c r="J47" s="47">
        <v>8</v>
      </c>
      <c r="K47" s="47">
        <v>7</v>
      </c>
      <c r="L47" s="47">
        <v>7</v>
      </c>
      <c r="M47" s="47">
        <f t="shared" si="2"/>
        <v>82</v>
      </c>
    </row>
    <row r="48" spans="1:13" x14ac:dyDescent="0.2">
      <c r="A48" s="58" t="s">
        <v>91</v>
      </c>
      <c r="B48" s="47" t="s">
        <v>21</v>
      </c>
      <c r="C48" s="47">
        <v>9</v>
      </c>
      <c r="D48" s="47">
        <v>8</v>
      </c>
      <c r="E48" s="47">
        <v>8</v>
      </c>
      <c r="F48" s="47">
        <v>8</v>
      </c>
      <c r="G48" s="47">
        <v>7</v>
      </c>
      <c r="H48" s="47">
        <v>7</v>
      </c>
      <c r="I48" s="47">
        <v>6</v>
      </c>
      <c r="J48" s="47">
        <v>6</v>
      </c>
      <c r="K48" s="47">
        <v>5</v>
      </c>
      <c r="L48" s="47">
        <v>5</v>
      </c>
      <c r="M48" s="47">
        <f t="shared" si="2"/>
        <v>69</v>
      </c>
    </row>
    <row r="49" spans="1:13" x14ac:dyDescent="0.2">
      <c r="A49" s="54" t="s">
        <v>64</v>
      </c>
      <c r="B49" s="47" t="s">
        <v>21</v>
      </c>
      <c r="C49" s="47">
        <v>9</v>
      </c>
      <c r="D49" s="47">
        <v>8</v>
      </c>
      <c r="E49" s="47">
        <v>8</v>
      </c>
      <c r="F49" s="47">
        <v>7</v>
      </c>
      <c r="G49" s="47">
        <v>7</v>
      </c>
      <c r="H49" s="47">
        <v>7</v>
      </c>
      <c r="I49" s="47">
        <v>6</v>
      </c>
      <c r="J49" s="47">
        <v>6</v>
      </c>
      <c r="K49" s="47">
        <v>5</v>
      </c>
      <c r="L49" s="47">
        <v>4</v>
      </c>
      <c r="M49" s="47">
        <f t="shared" si="2"/>
        <v>67</v>
      </c>
    </row>
    <row r="51" spans="1:13" x14ac:dyDescent="0.2">
      <c r="A51" s="50" t="s">
        <v>31</v>
      </c>
    </row>
    <row r="52" spans="1:13" x14ac:dyDescent="0.2">
      <c r="A52" s="54" t="s">
        <v>56</v>
      </c>
      <c r="B52" s="58" t="s">
        <v>83</v>
      </c>
      <c r="C52" s="47">
        <v>10</v>
      </c>
      <c r="D52" s="47">
        <v>10</v>
      </c>
      <c r="E52" s="47">
        <v>9</v>
      </c>
      <c r="F52" s="47">
        <v>9</v>
      </c>
      <c r="G52" s="47">
        <v>8</v>
      </c>
      <c r="H52" s="47">
        <v>8</v>
      </c>
      <c r="I52" s="47">
        <v>8</v>
      </c>
      <c r="J52" s="47">
        <v>8</v>
      </c>
      <c r="K52" s="47">
        <v>8</v>
      </c>
      <c r="L52" s="47">
        <v>7</v>
      </c>
      <c r="M52" s="47">
        <f>SUM(C52:L52)</f>
        <v>85</v>
      </c>
    </row>
    <row r="53" spans="1:13" x14ac:dyDescent="0.2">
      <c r="A53" s="54" t="s">
        <v>110</v>
      </c>
      <c r="B53" s="47" t="s">
        <v>62</v>
      </c>
      <c r="C53" s="23">
        <v>10</v>
      </c>
      <c r="D53" s="23">
        <v>8</v>
      </c>
      <c r="E53" s="23">
        <v>8</v>
      </c>
      <c r="F53" s="23">
        <v>8</v>
      </c>
      <c r="G53" s="23">
        <v>7</v>
      </c>
      <c r="H53" s="23">
        <v>7</v>
      </c>
      <c r="I53" s="23">
        <v>6</v>
      </c>
      <c r="J53" s="23">
        <v>5</v>
      </c>
      <c r="K53" s="23">
        <v>4</v>
      </c>
      <c r="L53" s="23">
        <v>3</v>
      </c>
      <c r="M53" s="22">
        <f>SUM(C53:L53)</f>
        <v>66</v>
      </c>
    </row>
    <row r="54" spans="1:13" x14ac:dyDescent="0.2">
      <c r="A54" s="54" t="s">
        <v>64</v>
      </c>
      <c r="B54" s="47" t="s">
        <v>21</v>
      </c>
      <c r="C54" s="47">
        <v>8</v>
      </c>
      <c r="D54" s="47">
        <v>7</v>
      </c>
      <c r="E54" s="47">
        <v>7</v>
      </c>
      <c r="F54" s="47">
        <v>7</v>
      </c>
      <c r="G54" s="47">
        <v>7</v>
      </c>
      <c r="H54" s="47">
        <v>7</v>
      </c>
      <c r="I54" s="47">
        <v>6</v>
      </c>
      <c r="J54" s="47">
        <v>5</v>
      </c>
      <c r="K54" s="47">
        <v>4</v>
      </c>
      <c r="L54" s="47">
        <v>4</v>
      </c>
      <c r="M54" s="47">
        <f>SUM(C54:L54)</f>
        <v>62</v>
      </c>
    </row>
    <row r="55" spans="1:13" x14ac:dyDescent="0.2">
      <c r="A55" s="54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>
        <f t="shared" ref="M55" si="3">SUM(C55:L55)</f>
        <v>0</v>
      </c>
    </row>
    <row r="56" spans="1:13" x14ac:dyDescent="0.2">
      <c r="A56" s="48" t="s">
        <v>33</v>
      </c>
    </row>
    <row r="57" spans="1:13" x14ac:dyDescent="0.2">
      <c r="A57" s="54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>
        <f t="shared" ref="M57:M66" si="4">SUM(C57:L57)</f>
        <v>0</v>
      </c>
    </row>
    <row r="58" spans="1:13" x14ac:dyDescent="0.2">
      <c r="A58" s="47" t="s">
        <v>109</v>
      </c>
      <c r="B58" s="47" t="s">
        <v>62</v>
      </c>
      <c r="C58" s="47">
        <v>10</v>
      </c>
      <c r="D58" s="47">
        <v>10</v>
      </c>
      <c r="E58" s="47">
        <v>9</v>
      </c>
      <c r="F58" s="47">
        <v>9</v>
      </c>
      <c r="G58" s="47">
        <v>9</v>
      </c>
      <c r="H58" s="47">
        <v>9</v>
      </c>
      <c r="I58" s="47">
        <v>9</v>
      </c>
      <c r="J58" s="47">
        <v>9</v>
      </c>
      <c r="K58" s="47">
        <v>9</v>
      </c>
      <c r="L58" s="47">
        <v>8</v>
      </c>
      <c r="M58" s="47">
        <f t="shared" si="4"/>
        <v>91</v>
      </c>
    </row>
    <row r="59" spans="1:13" x14ac:dyDescent="0.2">
      <c r="A59" s="54" t="s">
        <v>66</v>
      </c>
      <c r="B59" s="47" t="s">
        <v>62</v>
      </c>
      <c r="C59" s="47">
        <v>10</v>
      </c>
      <c r="D59" s="47">
        <v>10</v>
      </c>
      <c r="E59" s="47">
        <v>9</v>
      </c>
      <c r="F59" s="47">
        <v>9</v>
      </c>
      <c r="G59" s="47">
        <v>8</v>
      </c>
      <c r="H59" s="47">
        <v>8</v>
      </c>
      <c r="I59" s="47">
        <v>8</v>
      </c>
      <c r="J59" s="47">
        <v>8</v>
      </c>
      <c r="K59" s="47">
        <v>7</v>
      </c>
      <c r="L59" s="47">
        <v>7</v>
      </c>
      <c r="M59" s="47">
        <f t="shared" si="4"/>
        <v>84</v>
      </c>
    </row>
    <row r="60" spans="1:13" x14ac:dyDescent="0.2">
      <c r="A60" s="54" t="s">
        <v>103</v>
      </c>
      <c r="B60" s="47" t="s">
        <v>107</v>
      </c>
      <c r="C60" s="47">
        <v>10</v>
      </c>
      <c r="D60" s="47">
        <v>9</v>
      </c>
      <c r="E60" s="47">
        <v>9</v>
      </c>
      <c r="F60" s="47">
        <v>9</v>
      </c>
      <c r="G60" s="47">
        <v>8</v>
      </c>
      <c r="H60" s="47">
        <v>8</v>
      </c>
      <c r="I60" s="47">
        <v>8</v>
      </c>
      <c r="J60" s="47">
        <v>7</v>
      </c>
      <c r="K60" s="47">
        <v>7</v>
      </c>
      <c r="L60" s="47">
        <v>7</v>
      </c>
      <c r="M60" s="47">
        <f t="shared" si="4"/>
        <v>82</v>
      </c>
    </row>
    <row r="61" spans="1:13" x14ac:dyDescent="0.2">
      <c r="A61" s="54" t="s">
        <v>48</v>
      </c>
      <c r="B61" s="47" t="s">
        <v>49</v>
      </c>
      <c r="C61" s="23">
        <v>10</v>
      </c>
      <c r="D61" s="23">
        <v>9</v>
      </c>
      <c r="E61" s="23">
        <v>9</v>
      </c>
      <c r="F61" s="23">
        <v>9</v>
      </c>
      <c r="G61" s="23">
        <v>9</v>
      </c>
      <c r="H61" s="23">
        <v>8</v>
      </c>
      <c r="I61" s="23">
        <v>8</v>
      </c>
      <c r="J61" s="23">
        <v>7</v>
      </c>
      <c r="K61" s="23">
        <v>6</v>
      </c>
      <c r="L61" s="23">
        <v>6</v>
      </c>
      <c r="M61" s="22">
        <f t="shared" si="4"/>
        <v>81</v>
      </c>
    </row>
    <row r="62" spans="1:13" x14ac:dyDescent="0.2">
      <c r="A62" s="54" t="s">
        <v>84</v>
      </c>
      <c r="B62" s="23" t="s">
        <v>60</v>
      </c>
      <c r="C62" s="47">
        <v>10</v>
      </c>
      <c r="D62" s="47">
        <v>10</v>
      </c>
      <c r="E62" s="47">
        <v>9</v>
      </c>
      <c r="F62" s="47">
        <v>9</v>
      </c>
      <c r="G62" s="47">
        <v>8</v>
      </c>
      <c r="H62" s="47">
        <v>8</v>
      </c>
      <c r="I62" s="47">
        <v>7</v>
      </c>
      <c r="J62" s="47">
        <v>7</v>
      </c>
      <c r="K62" s="47">
        <v>6</v>
      </c>
      <c r="L62" s="47">
        <v>6</v>
      </c>
      <c r="M62" s="47">
        <f t="shared" si="4"/>
        <v>80</v>
      </c>
    </row>
    <row r="63" spans="1:13" x14ac:dyDescent="0.2">
      <c r="A63" s="54" t="s">
        <v>58</v>
      </c>
      <c r="B63" s="47" t="s">
        <v>21</v>
      </c>
      <c r="C63" s="47">
        <v>9</v>
      </c>
      <c r="D63" s="47">
        <v>8</v>
      </c>
      <c r="E63" s="47">
        <v>8</v>
      </c>
      <c r="F63" s="47">
        <v>8</v>
      </c>
      <c r="G63" s="47">
        <v>8</v>
      </c>
      <c r="H63" s="47">
        <v>8</v>
      </c>
      <c r="I63" s="47">
        <v>7</v>
      </c>
      <c r="J63" s="47">
        <v>6</v>
      </c>
      <c r="K63" s="47">
        <v>6</v>
      </c>
      <c r="L63" s="47">
        <v>4</v>
      </c>
      <c r="M63" s="22">
        <f t="shared" si="4"/>
        <v>72</v>
      </c>
    </row>
    <row r="64" spans="1:13" x14ac:dyDescent="0.2">
      <c r="A64" s="54" t="s">
        <v>64</v>
      </c>
      <c r="B64" s="47" t="s">
        <v>21</v>
      </c>
      <c r="C64" s="47">
        <v>9</v>
      </c>
      <c r="D64" s="47">
        <v>9</v>
      </c>
      <c r="E64" s="47">
        <v>8</v>
      </c>
      <c r="F64" s="47">
        <v>8</v>
      </c>
      <c r="G64" s="47">
        <v>7</v>
      </c>
      <c r="H64" s="47">
        <v>7</v>
      </c>
      <c r="I64" s="47">
        <v>7</v>
      </c>
      <c r="J64" s="47">
        <v>6</v>
      </c>
      <c r="K64" s="47">
        <v>5</v>
      </c>
      <c r="L64" s="47">
        <v>4</v>
      </c>
      <c r="M64" s="47">
        <f t="shared" si="4"/>
        <v>70</v>
      </c>
    </row>
    <row r="65" spans="1:14" x14ac:dyDescent="0.2">
      <c r="A65" s="54" t="s">
        <v>85</v>
      </c>
      <c r="B65" s="47" t="s">
        <v>21</v>
      </c>
      <c r="C65" s="47">
        <v>8</v>
      </c>
      <c r="D65" s="47">
        <v>8</v>
      </c>
      <c r="E65" s="47">
        <v>8</v>
      </c>
      <c r="F65" s="47">
        <v>7</v>
      </c>
      <c r="G65" s="47">
        <v>7</v>
      </c>
      <c r="H65" s="47">
        <v>6</v>
      </c>
      <c r="I65" s="47">
        <v>6</v>
      </c>
      <c r="J65" s="47">
        <v>6</v>
      </c>
      <c r="K65" s="47">
        <v>5</v>
      </c>
      <c r="L65" s="47">
        <v>4</v>
      </c>
      <c r="M65" s="47">
        <f t="shared" si="4"/>
        <v>65</v>
      </c>
    </row>
    <row r="66" spans="1:14" x14ac:dyDescent="0.2">
      <c r="A66" s="58"/>
      <c r="B66" s="22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>
        <f t="shared" si="4"/>
        <v>0</v>
      </c>
    </row>
    <row r="67" spans="1:14" x14ac:dyDescent="0.2">
      <c r="A67" s="48" t="s">
        <v>5</v>
      </c>
    </row>
    <row r="68" spans="1:14" x14ac:dyDescent="0.2">
      <c r="A68" s="54" t="s">
        <v>97</v>
      </c>
      <c r="B68" s="61" t="s">
        <v>21</v>
      </c>
      <c r="C68" s="47">
        <v>10</v>
      </c>
      <c r="D68" s="47">
        <v>10</v>
      </c>
      <c r="E68" s="47">
        <v>9</v>
      </c>
      <c r="F68" s="47">
        <v>9</v>
      </c>
      <c r="G68" s="47">
        <v>9</v>
      </c>
      <c r="H68" s="47">
        <v>8</v>
      </c>
      <c r="I68" s="47">
        <v>8</v>
      </c>
      <c r="J68" s="47">
        <v>8</v>
      </c>
      <c r="K68" s="47">
        <v>7</v>
      </c>
      <c r="L68" s="47">
        <v>7</v>
      </c>
      <c r="M68" s="47">
        <f t="shared" ref="M68:M77" si="5">SUM(C68:L68)</f>
        <v>85</v>
      </c>
    </row>
    <row r="69" spans="1:14" x14ac:dyDescent="0.2">
      <c r="A69" s="54" t="s">
        <v>109</v>
      </c>
      <c r="B69" s="47" t="s">
        <v>62</v>
      </c>
      <c r="C69" s="47">
        <v>10</v>
      </c>
      <c r="D69" s="47">
        <v>9</v>
      </c>
      <c r="E69" s="47">
        <v>9</v>
      </c>
      <c r="F69" s="47">
        <v>9</v>
      </c>
      <c r="G69" s="47">
        <v>9</v>
      </c>
      <c r="H69" s="47">
        <v>8</v>
      </c>
      <c r="I69" s="47">
        <v>8</v>
      </c>
      <c r="J69" s="47">
        <v>7</v>
      </c>
      <c r="K69" s="47">
        <v>7</v>
      </c>
      <c r="L69" s="47">
        <v>7</v>
      </c>
      <c r="M69" s="47">
        <f t="shared" si="5"/>
        <v>83</v>
      </c>
    </row>
    <row r="70" spans="1:14" x14ac:dyDescent="0.2">
      <c r="A70" s="54" t="s">
        <v>66</v>
      </c>
      <c r="B70" s="47" t="s">
        <v>62</v>
      </c>
      <c r="C70" s="47">
        <v>10</v>
      </c>
      <c r="D70" s="47">
        <v>10</v>
      </c>
      <c r="E70" s="47">
        <v>9</v>
      </c>
      <c r="F70" s="47">
        <v>8</v>
      </c>
      <c r="G70" s="47">
        <v>8</v>
      </c>
      <c r="H70" s="47">
        <v>8</v>
      </c>
      <c r="I70" s="47">
        <v>7</v>
      </c>
      <c r="J70" s="47">
        <v>7</v>
      </c>
      <c r="K70" s="47">
        <v>7</v>
      </c>
      <c r="L70" s="47">
        <v>6</v>
      </c>
      <c r="M70" s="47">
        <f t="shared" si="5"/>
        <v>80</v>
      </c>
    </row>
    <row r="71" spans="1:14" x14ac:dyDescent="0.2">
      <c r="A71" s="54" t="s">
        <v>48</v>
      </c>
      <c r="B71" s="47" t="s">
        <v>49</v>
      </c>
      <c r="C71" s="47">
        <v>10</v>
      </c>
      <c r="D71" s="47">
        <v>9</v>
      </c>
      <c r="E71" s="47">
        <v>9</v>
      </c>
      <c r="F71" s="47">
        <v>8</v>
      </c>
      <c r="G71" s="47">
        <v>8</v>
      </c>
      <c r="H71" s="47">
        <v>8</v>
      </c>
      <c r="I71" s="47">
        <v>7</v>
      </c>
      <c r="J71" s="47">
        <v>7</v>
      </c>
      <c r="K71" s="47">
        <v>6</v>
      </c>
      <c r="L71" s="47">
        <v>5</v>
      </c>
      <c r="M71" s="47">
        <f t="shared" si="5"/>
        <v>77</v>
      </c>
    </row>
    <row r="72" spans="1:14" x14ac:dyDescent="0.2">
      <c r="A72" s="54" t="s">
        <v>84</v>
      </c>
      <c r="B72" s="23" t="s">
        <v>60</v>
      </c>
      <c r="C72" s="47">
        <v>10</v>
      </c>
      <c r="D72" s="47">
        <v>10</v>
      </c>
      <c r="E72" s="47">
        <v>9</v>
      </c>
      <c r="F72" s="47">
        <v>9</v>
      </c>
      <c r="G72" s="47">
        <v>7</v>
      </c>
      <c r="H72" s="47">
        <v>7</v>
      </c>
      <c r="I72" s="47">
        <v>7</v>
      </c>
      <c r="J72" s="47">
        <v>6</v>
      </c>
      <c r="K72" s="47">
        <v>6</v>
      </c>
      <c r="L72" s="47">
        <v>6</v>
      </c>
      <c r="M72" s="47">
        <f t="shared" si="5"/>
        <v>77</v>
      </c>
    </row>
    <row r="73" spans="1:14" x14ac:dyDescent="0.2">
      <c r="A73" s="54" t="s">
        <v>103</v>
      </c>
      <c r="B73" s="47" t="s">
        <v>107</v>
      </c>
      <c r="C73" s="47">
        <v>10</v>
      </c>
      <c r="D73" s="47">
        <v>9</v>
      </c>
      <c r="E73" s="47">
        <v>9</v>
      </c>
      <c r="F73" s="47">
        <v>9</v>
      </c>
      <c r="G73" s="47">
        <v>8</v>
      </c>
      <c r="H73" s="47">
        <v>7</v>
      </c>
      <c r="I73" s="47">
        <v>6</v>
      </c>
      <c r="J73" s="47">
        <v>6</v>
      </c>
      <c r="K73" s="47">
        <v>6</v>
      </c>
      <c r="L73" s="47">
        <v>5</v>
      </c>
      <c r="M73" s="47">
        <f t="shared" si="5"/>
        <v>75</v>
      </c>
    </row>
    <row r="74" spans="1:14" x14ac:dyDescent="0.2">
      <c r="A74" s="54" t="s">
        <v>102</v>
      </c>
      <c r="B74" s="61" t="s">
        <v>21</v>
      </c>
      <c r="C74" s="47">
        <v>9</v>
      </c>
      <c r="D74" s="47">
        <v>9</v>
      </c>
      <c r="E74" s="47">
        <v>8</v>
      </c>
      <c r="F74" s="47">
        <v>8</v>
      </c>
      <c r="G74" s="64">
        <v>7</v>
      </c>
      <c r="H74" s="47">
        <v>7</v>
      </c>
      <c r="I74" s="47">
        <v>7</v>
      </c>
      <c r="J74" s="47">
        <v>6</v>
      </c>
      <c r="K74" s="47">
        <v>6</v>
      </c>
      <c r="L74" s="47">
        <v>6</v>
      </c>
      <c r="M74" s="47">
        <f t="shared" si="5"/>
        <v>73</v>
      </c>
    </row>
    <row r="75" spans="1:14" x14ac:dyDescent="0.2">
      <c r="A75" s="54" t="s">
        <v>67</v>
      </c>
      <c r="B75" s="47" t="s">
        <v>61</v>
      </c>
      <c r="C75" s="47">
        <v>8</v>
      </c>
      <c r="D75" s="47">
        <v>8</v>
      </c>
      <c r="E75" s="47">
        <v>8</v>
      </c>
      <c r="F75" s="47">
        <v>7</v>
      </c>
      <c r="G75" s="47">
        <v>7</v>
      </c>
      <c r="H75" s="47">
        <v>7</v>
      </c>
      <c r="I75" s="47">
        <v>7</v>
      </c>
      <c r="J75" s="47">
        <v>6</v>
      </c>
      <c r="K75" s="47">
        <v>6</v>
      </c>
      <c r="L75" s="47">
        <v>5</v>
      </c>
      <c r="M75" s="47">
        <f t="shared" si="5"/>
        <v>69</v>
      </c>
    </row>
    <row r="76" spans="1:14" x14ac:dyDescent="0.2">
      <c r="A76" s="78" t="s">
        <v>90</v>
      </c>
      <c r="B76" s="78" t="s">
        <v>70</v>
      </c>
      <c r="C76" s="78">
        <v>5</v>
      </c>
      <c r="D76" s="78">
        <v>5</v>
      </c>
      <c r="E76" s="78">
        <v>6</v>
      </c>
      <c r="F76" s="78">
        <v>6</v>
      </c>
      <c r="G76" s="78">
        <v>6</v>
      </c>
      <c r="H76" s="78">
        <v>6</v>
      </c>
      <c r="I76" s="78">
        <v>7</v>
      </c>
      <c r="J76" s="78">
        <v>7</v>
      </c>
      <c r="K76" s="78">
        <v>7</v>
      </c>
      <c r="L76" s="78">
        <v>7</v>
      </c>
      <c r="M76" s="78">
        <f t="shared" si="5"/>
        <v>62</v>
      </c>
    </row>
    <row r="77" spans="1:14" x14ac:dyDescent="0.2">
      <c r="A77" s="54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>
        <f t="shared" si="5"/>
        <v>0</v>
      </c>
    </row>
    <row r="78" spans="1:14" x14ac:dyDescent="0.2">
      <c r="A78" s="48" t="s">
        <v>24</v>
      </c>
    </row>
    <row r="79" spans="1:14" x14ac:dyDescent="0.2">
      <c r="A79" s="78" t="s">
        <v>90</v>
      </c>
      <c r="B79" s="78" t="s">
        <v>70</v>
      </c>
      <c r="C79" s="78">
        <v>10</v>
      </c>
      <c r="D79" s="78">
        <v>10</v>
      </c>
      <c r="E79" s="78">
        <v>10</v>
      </c>
      <c r="F79" s="78">
        <v>9</v>
      </c>
      <c r="G79" s="78">
        <v>8</v>
      </c>
      <c r="H79" s="78">
        <v>8</v>
      </c>
      <c r="I79" s="78">
        <v>8</v>
      </c>
      <c r="J79" s="78">
        <v>8</v>
      </c>
      <c r="K79" s="78">
        <v>8</v>
      </c>
      <c r="L79" s="78">
        <v>8</v>
      </c>
      <c r="M79" s="78">
        <f t="shared" ref="M79:M84" si="6">SUM(C79:L79)</f>
        <v>87</v>
      </c>
    </row>
    <row r="80" spans="1:14" x14ac:dyDescent="0.2">
      <c r="A80" s="47" t="s">
        <v>116</v>
      </c>
      <c r="B80" s="47" t="s">
        <v>21</v>
      </c>
      <c r="C80" s="47">
        <v>10</v>
      </c>
      <c r="D80" s="47">
        <v>9</v>
      </c>
      <c r="E80" s="47">
        <v>9</v>
      </c>
      <c r="F80" s="47">
        <v>9</v>
      </c>
      <c r="G80" s="47">
        <v>9</v>
      </c>
      <c r="H80" s="47">
        <v>8</v>
      </c>
      <c r="I80" s="47">
        <v>8</v>
      </c>
      <c r="J80" s="47">
        <v>7</v>
      </c>
      <c r="K80" s="47">
        <v>7</v>
      </c>
      <c r="L80" s="47">
        <v>7</v>
      </c>
      <c r="M80" s="47">
        <f t="shared" si="6"/>
        <v>83</v>
      </c>
      <c r="N80" s="51"/>
    </row>
    <row r="81" spans="1:13" x14ac:dyDescent="0.2">
      <c r="A81" s="58" t="s">
        <v>93</v>
      </c>
      <c r="B81" s="61" t="s">
        <v>94</v>
      </c>
      <c r="C81" s="47">
        <v>9</v>
      </c>
      <c r="D81" s="47">
        <v>9</v>
      </c>
      <c r="E81" s="47">
        <v>9</v>
      </c>
      <c r="F81" s="47">
        <v>9</v>
      </c>
      <c r="G81" s="47">
        <v>8</v>
      </c>
      <c r="H81" s="47">
        <v>8</v>
      </c>
      <c r="I81" s="47">
        <v>8</v>
      </c>
      <c r="J81" s="47">
        <v>7</v>
      </c>
      <c r="K81" s="47">
        <v>7</v>
      </c>
      <c r="L81" s="47">
        <v>7</v>
      </c>
      <c r="M81" s="47">
        <f t="shared" si="6"/>
        <v>81</v>
      </c>
    </row>
    <row r="82" spans="1:13" x14ac:dyDescent="0.2">
      <c r="A82" s="54" t="s">
        <v>118</v>
      </c>
      <c r="B82" s="47" t="s">
        <v>119</v>
      </c>
      <c r="C82" s="47">
        <v>10</v>
      </c>
      <c r="D82" s="47">
        <v>10</v>
      </c>
      <c r="E82" s="47">
        <v>9</v>
      </c>
      <c r="F82" s="47">
        <v>8</v>
      </c>
      <c r="G82" s="47">
        <v>8</v>
      </c>
      <c r="H82" s="47">
        <v>8</v>
      </c>
      <c r="I82" s="47">
        <v>7</v>
      </c>
      <c r="J82" s="47">
        <v>7</v>
      </c>
      <c r="K82" s="47">
        <v>6</v>
      </c>
      <c r="L82" s="47">
        <v>6</v>
      </c>
      <c r="M82" s="47">
        <f t="shared" si="6"/>
        <v>79</v>
      </c>
    </row>
    <row r="83" spans="1:13" x14ac:dyDescent="0.2">
      <c r="A83" s="47" t="s">
        <v>46</v>
      </c>
      <c r="B83" s="47" t="s">
        <v>21</v>
      </c>
      <c r="C83" s="47">
        <v>10</v>
      </c>
      <c r="D83" s="47">
        <v>8</v>
      </c>
      <c r="E83" s="47">
        <v>8</v>
      </c>
      <c r="F83" s="47">
        <v>7</v>
      </c>
      <c r="G83" s="47">
        <v>7</v>
      </c>
      <c r="H83" s="47">
        <v>7</v>
      </c>
      <c r="I83" s="47">
        <v>7</v>
      </c>
      <c r="J83" s="47">
        <v>7</v>
      </c>
      <c r="K83" s="47">
        <v>7</v>
      </c>
      <c r="L83" s="47">
        <v>6</v>
      </c>
      <c r="M83" s="47">
        <f t="shared" si="6"/>
        <v>74</v>
      </c>
    </row>
    <row r="84" spans="1:13" x14ac:dyDescent="0.2">
      <c r="A84" s="54"/>
      <c r="B84" s="58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>
        <f t="shared" si="6"/>
        <v>0</v>
      </c>
    </row>
    <row r="85" spans="1:13" x14ac:dyDescent="0.2">
      <c r="A85" s="51" t="s">
        <v>32</v>
      </c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</row>
    <row r="86" spans="1:13" x14ac:dyDescent="0.2">
      <c r="A86" s="54" t="s">
        <v>124</v>
      </c>
      <c r="B86" s="61" t="s">
        <v>119</v>
      </c>
      <c r="C86" s="47">
        <v>9</v>
      </c>
      <c r="D86" s="47">
        <v>8</v>
      </c>
      <c r="E86" s="47">
        <v>8</v>
      </c>
      <c r="F86" s="47">
        <v>6</v>
      </c>
      <c r="G86" s="47">
        <v>6</v>
      </c>
      <c r="H86" s="47">
        <v>5</v>
      </c>
      <c r="I86" s="47">
        <v>4</v>
      </c>
      <c r="J86" s="47">
        <v>4</v>
      </c>
      <c r="K86" s="47">
        <v>4</v>
      </c>
      <c r="L86" s="47">
        <v>3</v>
      </c>
      <c r="M86" s="47">
        <f t="shared" ref="M86:M87" si="7">SUM(C86:L86)</f>
        <v>57</v>
      </c>
    </row>
    <row r="87" spans="1:13" x14ac:dyDescent="0.2">
      <c r="A87" s="54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>
        <f t="shared" si="7"/>
        <v>0</v>
      </c>
    </row>
    <row r="88" spans="1:13" x14ac:dyDescent="0.2">
      <c r="A88" s="65" t="s">
        <v>37</v>
      </c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</row>
    <row r="89" spans="1:13" x14ac:dyDescent="0.2">
      <c r="A89" s="54" t="s">
        <v>48</v>
      </c>
      <c r="B89" s="47" t="s">
        <v>49</v>
      </c>
      <c r="C89" s="47">
        <v>10</v>
      </c>
      <c r="D89" s="47">
        <v>9</v>
      </c>
      <c r="E89" s="47">
        <v>9</v>
      </c>
      <c r="F89" s="47">
        <v>9</v>
      </c>
      <c r="G89" s="47">
        <v>8</v>
      </c>
      <c r="H89" s="47">
        <v>7</v>
      </c>
      <c r="I89" s="47">
        <v>7</v>
      </c>
      <c r="J89" s="47">
        <v>5</v>
      </c>
      <c r="K89" s="47">
        <v>5</v>
      </c>
      <c r="L89" s="47">
        <v>5</v>
      </c>
      <c r="M89" s="47">
        <f t="shared" ref="M89:M91" si="8">SUM(C89:L89)</f>
        <v>74</v>
      </c>
    </row>
    <row r="90" spans="1:13" x14ac:dyDescent="0.2">
      <c r="A90" s="47" t="s">
        <v>47</v>
      </c>
      <c r="B90" s="47" t="s">
        <v>21</v>
      </c>
      <c r="C90" s="47">
        <v>8</v>
      </c>
      <c r="D90" s="47">
        <v>8</v>
      </c>
      <c r="E90" s="47">
        <v>7</v>
      </c>
      <c r="F90" s="47">
        <v>7</v>
      </c>
      <c r="G90" s="47">
        <v>7</v>
      </c>
      <c r="H90" s="47">
        <v>7</v>
      </c>
      <c r="I90" s="47">
        <v>6</v>
      </c>
      <c r="J90" s="47">
        <v>6</v>
      </c>
      <c r="K90" s="47">
        <v>6</v>
      </c>
      <c r="L90" s="47">
        <v>6</v>
      </c>
      <c r="M90" s="47">
        <f t="shared" si="8"/>
        <v>68</v>
      </c>
    </row>
    <row r="91" spans="1:13" x14ac:dyDescent="0.2">
      <c r="A91" s="54"/>
      <c r="B91" s="61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>
        <f t="shared" si="8"/>
        <v>0</v>
      </c>
    </row>
    <row r="92" spans="1:13" x14ac:dyDescent="0.2">
      <c r="A92" s="48" t="s">
        <v>25</v>
      </c>
    </row>
    <row r="93" spans="1:13" x14ac:dyDescent="0.2">
      <c r="A93" s="78" t="s">
        <v>90</v>
      </c>
      <c r="B93" s="78" t="s">
        <v>70</v>
      </c>
      <c r="C93" s="78">
        <v>10</v>
      </c>
      <c r="D93" s="78">
        <v>9</v>
      </c>
      <c r="E93" s="78">
        <v>9</v>
      </c>
      <c r="F93" s="78">
        <v>9</v>
      </c>
      <c r="G93" s="78">
        <v>9</v>
      </c>
      <c r="H93" s="78">
        <v>9</v>
      </c>
      <c r="I93" s="78">
        <v>8</v>
      </c>
      <c r="J93" s="78">
        <v>8</v>
      </c>
      <c r="K93" s="78">
        <v>8</v>
      </c>
      <c r="L93" s="78">
        <v>7</v>
      </c>
      <c r="M93" s="78">
        <f t="shared" ref="M93:M96" si="9">SUM(C93:L93)</f>
        <v>86</v>
      </c>
    </row>
    <row r="94" spans="1:13" x14ac:dyDescent="0.2">
      <c r="A94" s="58" t="s">
        <v>93</v>
      </c>
      <c r="B94" s="61" t="s">
        <v>94</v>
      </c>
      <c r="C94" s="47">
        <v>8</v>
      </c>
      <c r="D94" s="47">
        <v>8</v>
      </c>
      <c r="E94" s="47">
        <v>8</v>
      </c>
      <c r="F94" s="47">
        <v>8</v>
      </c>
      <c r="G94" s="47">
        <v>7</v>
      </c>
      <c r="H94" s="47">
        <v>6</v>
      </c>
      <c r="I94" s="47">
        <v>6</v>
      </c>
      <c r="J94" s="47">
        <v>6</v>
      </c>
      <c r="K94" s="47">
        <v>6</v>
      </c>
      <c r="L94" s="47">
        <v>5</v>
      </c>
      <c r="M94" s="47">
        <f t="shared" si="9"/>
        <v>68</v>
      </c>
    </row>
    <row r="95" spans="1:13" x14ac:dyDescent="0.2">
      <c r="A95" s="54" t="s">
        <v>46</v>
      </c>
      <c r="B95" s="54" t="s">
        <v>21</v>
      </c>
      <c r="C95" s="47">
        <v>10</v>
      </c>
      <c r="D95" s="47">
        <v>9</v>
      </c>
      <c r="E95" s="47">
        <v>7</v>
      </c>
      <c r="F95" s="47">
        <v>7</v>
      </c>
      <c r="G95" s="47">
        <v>6</v>
      </c>
      <c r="H95" s="47">
        <v>6</v>
      </c>
      <c r="I95" s="47">
        <v>5</v>
      </c>
      <c r="J95" s="47">
        <v>4</v>
      </c>
      <c r="K95" s="47">
        <v>4</v>
      </c>
      <c r="L95" s="47">
        <v>3</v>
      </c>
      <c r="M95" s="47">
        <f t="shared" si="9"/>
        <v>61</v>
      </c>
    </row>
    <row r="96" spans="1:13" x14ac:dyDescent="0.2">
      <c r="A96" s="54"/>
      <c r="B96" s="58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>
        <f t="shared" si="9"/>
        <v>0</v>
      </c>
    </row>
    <row r="97" spans="1:13" x14ac:dyDescent="0.2">
      <c r="A97" s="72" t="s">
        <v>89</v>
      </c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</row>
    <row r="98" spans="1:13" x14ac:dyDescent="0.2">
      <c r="A98" s="48" t="s">
        <v>26</v>
      </c>
    </row>
    <row r="99" spans="1:13" x14ac:dyDescent="0.2">
      <c r="A99" s="54" t="s">
        <v>75</v>
      </c>
      <c r="B99" s="47" t="s">
        <v>21</v>
      </c>
      <c r="C99" s="47">
        <v>10</v>
      </c>
      <c r="D99" s="47">
        <v>8</v>
      </c>
      <c r="E99" s="47">
        <v>8</v>
      </c>
      <c r="F99" s="47">
        <v>7</v>
      </c>
      <c r="G99" s="47">
        <v>6</v>
      </c>
      <c r="H99" s="47">
        <v>6</v>
      </c>
      <c r="I99" s="47">
        <v>6</v>
      </c>
      <c r="J99" s="47">
        <v>5</v>
      </c>
      <c r="K99" s="47">
        <v>5</v>
      </c>
      <c r="L99" s="47">
        <v>5</v>
      </c>
      <c r="M99" s="47">
        <f t="shared" ref="M99:M100" si="10">SUM(C99:L99)</f>
        <v>66</v>
      </c>
    </row>
    <row r="100" spans="1:13" x14ac:dyDescent="0.2">
      <c r="A100" s="54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>
        <f t="shared" si="10"/>
        <v>0</v>
      </c>
    </row>
    <row r="101" spans="1:13" x14ac:dyDescent="0.2">
      <c r="A101" s="48" t="s">
        <v>35</v>
      </c>
      <c r="B101" s="51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7"/>
    </row>
    <row r="102" spans="1:13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>
        <f t="shared" ref="M102" si="11">SUM(C102:L102)</f>
        <v>0</v>
      </c>
    </row>
    <row r="103" spans="1:13" x14ac:dyDescent="0.2">
      <c r="A103" s="59" t="s">
        <v>42</v>
      </c>
    </row>
    <row r="104" spans="1:13" x14ac:dyDescent="0.2">
      <c r="A104" s="54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>
        <f t="shared" ref="M104" si="12">SUM(C104:L104)</f>
        <v>0</v>
      </c>
    </row>
    <row r="105" spans="1:13" x14ac:dyDescent="0.2">
      <c r="A105" s="47" t="s">
        <v>47</v>
      </c>
      <c r="B105" s="47" t="s">
        <v>21</v>
      </c>
      <c r="C105" s="47">
        <v>9</v>
      </c>
      <c r="D105" s="47">
        <v>8</v>
      </c>
      <c r="E105" s="47">
        <v>7</v>
      </c>
      <c r="F105" s="47">
        <v>7</v>
      </c>
      <c r="G105" s="47">
        <v>7</v>
      </c>
      <c r="H105" s="47">
        <v>7</v>
      </c>
      <c r="I105" s="47">
        <v>7</v>
      </c>
      <c r="J105" s="47">
        <v>7</v>
      </c>
      <c r="K105" s="47">
        <v>6</v>
      </c>
      <c r="L105" s="47">
        <v>6</v>
      </c>
      <c r="M105" s="47">
        <f>SUM(C105:L105)</f>
        <v>71</v>
      </c>
    </row>
    <row r="106" spans="1:13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>
        <f>SUM(C106:L106)</f>
        <v>0</v>
      </c>
    </row>
    <row r="107" spans="1:13" x14ac:dyDescent="0.2">
      <c r="A107" s="48" t="s">
        <v>7</v>
      </c>
    </row>
    <row r="108" spans="1:13" x14ac:dyDescent="0.2">
      <c r="A108" s="58" t="s">
        <v>52</v>
      </c>
      <c r="B108" s="58" t="s">
        <v>83</v>
      </c>
      <c r="C108" s="47">
        <v>9</v>
      </c>
      <c r="D108" s="47">
        <v>8</v>
      </c>
      <c r="E108" s="47">
        <v>8</v>
      </c>
      <c r="F108" s="47">
        <v>8</v>
      </c>
      <c r="G108" s="47">
        <v>8</v>
      </c>
      <c r="H108" s="47">
        <v>7</v>
      </c>
      <c r="I108" s="47">
        <v>7</v>
      </c>
      <c r="J108" s="47">
        <v>7</v>
      </c>
      <c r="K108" s="47">
        <v>6</v>
      </c>
      <c r="L108" s="47">
        <v>5</v>
      </c>
      <c r="M108" s="47">
        <f t="shared" ref="M108:M110" si="13">SUM(C108:L108)</f>
        <v>73</v>
      </c>
    </row>
    <row r="109" spans="1:13" x14ac:dyDescent="0.2">
      <c r="A109" s="54" t="s">
        <v>84</v>
      </c>
      <c r="B109" s="23" t="s">
        <v>60</v>
      </c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>
        <f t="shared" si="13"/>
        <v>0</v>
      </c>
    </row>
    <row r="110" spans="1:13" x14ac:dyDescent="0.2">
      <c r="A110" s="54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>
        <f t="shared" si="13"/>
        <v>0</v>
      </c>
    </row>
    <row r="111" spans="1:13" x14ac:dyDescent="0.2">
      <c r="A111" s="70" t="s">
        <v>8</v>
      </c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</row>
    <row r="112" spans="1:13" x14ac:dyDescent="0.2">
      <c r="A112" s="54" t="s">
        <v>63</v>
      </c>
      <c r="B112" s="47" t="s">
        <v>49</v>
      </c>
      <c r="C112" s="47">
        <v>10</v>
      </c>
      <c r="D112" s="47">
        <v>9</v>
      </c>
      <c r="E112" s="47">
        <v>9</v>
      </c>
      <c r="F112" s="47">
        <v>9</v>
      </c>
      <c r="G112" s="47">
        <v>9</v>
      </c>
      <c r="H112" s="47">
        <v>9</v>
      </c>
      <c r="I112" s="47">
        <v>9</v>
      </c>
      <c r="J112" s="47">
        <v>9</v>
      </c>
      <c r="K112" s="47">
        <v>8</v>
      </c>
      <c r="L112" s="47">
        <v>8</v>
      </c>
      <c r="M112" s="47">
        <f t="shared" ref="M112:M120" si="14">SUM(C112:L112)</f>
        <v>89</v>
      </c>
    </row>
    <row r="113" spans="1:15" x14ac:dyDescent="0.2">
      <c r="A113" s="54" t="s">
        <v>72</v>
      </c>
      <c r="B113" s="47" t="s">
        <v>21</v>
      </c>
      <c r="C113" s="47">
        <v>10</v>
      </c>
      <c r="D113" s="47">
        <v>10</v>
      </c>
      <c r="E113" s="47">
        <v>9</v>
      </c>
      <c r="F113" s="47">
        <v>9</v>
      </c>
      <c r="G113" s="47">
        <v>8</v>
      </c>
      <c r="H113" s="47">
        <v>8</v>
      </c>
      <c r="I113" s="47">
        <v>8</v>
      </c>
      <c r="J113" s="47">
        <v>8</v>
      </c>
      <c r="K113" s="47">
        <v>8</v>
      </c>
      <c r="L113" s="47">
        <v>8</v>
      </c>
      <c r="M113" s="47">
        <f t="shared" si="14"/>
        <v>86</v>
      </c>
    </row>
    <row r="114" spans="1:15" x14ac:dyDescent="0.2">
      <c r="A114" s="54" t="s">
        <v>76</v>
      </c>
      <c r="B114" s="47" t="s">
        <v>21</v>
      </c>
      <c r="C114" s="47">
        <v>10</v>
      </c>
      <c r="D114" s="47">
        <v>10</v>
      </c>
      <c r="E114" s="47">
        <v>9</v>
      </c>
      <c r="F114" s="47">
        <v>9</v>
      </c>
      <c r="G114" s="47">
        <v>8</v>
      </c>
      <c r="H114" s="47">
        <v>8</v>
      </c>
      <c r="I114" s="47">
        <v>8</v>
      </c>
      <c r="J114" s="47">
        <v>8</v>
      </c>
      <c r="K114" s="47">
        <v>7</v>
      </c>
      <c r="L114" s="47">
        <v>6</v>
      </c>
      <c r="M114" s="47">
        <f t="shared" si="14"/>
        <v>83</v>
      </c>
    </row>
    <row r="115" spans="1:15" x14ac:dyDescent="0.2">
      <c r="A115" s="54" t="s">
        <v>101</v>
      </c>
      <c r="B115" s="47" t="s">
        <v>21</v>
      </c>
      <c r="C115" s="47">
        <v>10</v>
      </c>
      <c r="D115" s="47">
        <v>9</v>
      </c>
      <c r="E115" s="47">
        <v>8</v>
      </c>
      <c r="F115" s="47">
        <v>8</v>
      </c>
      <c r="G115" s="47">
        <v>8</v>
      </c>
      <c r="H115" s="47">
        <v>8</v>
      </c>
      <c r="I115" s="47">
        <v>8</v>
      </c>
      <c r="J115" s="47">
        <v>8</v>
      </c>
      <c r="K115" s="47">
        <v>6</v>
      </c>
      <c r="L115" s="47">
        <v>6</v>
      </c>
      <c r="M115" s="47">
        <f t="shared" si="14"/>
        <v>79</v>
      </c>
    </row>
    <row r="116" spans="1:15" x14ac:dyDescent="0.2">
      <c r="A116" s="54" t="s">
        <v>112</v>
      </c>
      <c r="B116" s="47" t="s">
        <v>49</v>
      </c>
      <c r="C116" s="47">
        <v>10</v>
      </c>
      <c r="D116" s="47">
        <v>9</v>
      </c>
      <c r="E116" s="47">
        <v>8</v>
      </c>
      <c r="F116" s="47">
        <v>8</v>
      </c>
      <c r="G116" s="47">
        <v>7</v>
      </c>
      <c r="H116" s="47">
        <v>7</v>
      </c>
      <c r="I116" s="47">
        <v>7</v>
      </c>
      <c r="J116" s="47">
        <v>6</v>
      </c>
      <c r="K116" s="47">
        <v>5</v>
      </c>
      <c r="L116" s="47">
        <v>5</v>
      </c>
      <c r="M116" s="47">
        <f t="shared" si="14"/>
        <v>72</v>
      </c>
    </row>
    <row r="117" spans="1:15" x14ac:dyDescent="0.2">
      <c r="A117" s="54" t="s">
        <v>92</v>
      </c>
      <c r="B117" s="54" t="s">
        <v>21</v>
      </c>
      <c r="C117" s="47">
        <v>9</v>
      </c>
      <c r="D117" s="47">
        <v>8</v>
      </c>
      <c r="E117" s="47">
        <v>7</v>
      </c>
      <c r="F117" s="20">
        <v>7</v>
      </c>
      <c r="G117" s="47">
        <v>7</v>
      </c>
      <c r="H117" s="47">
        <v>6</v>
      </c>
      <c r="I117" s="47">
        <v>6</v>
      </c>
      <c r="J117" s="47">
        <v>6</v>
      </c>
      <c r="K117" s="47">
        <v>6</v>
      </c>
      <c r="L117" s="47">
        <v>6</v>
      </c>
      <c r="M117" s="47">
        <f t="shared" si="14"/>
        <v>68</v>
      </c>
      <c r="O117" s="47"/>
    </row>
    <row r="118" spans="1:15" x14ac:dyDescent="0.2">
      <c r="A118" s="54" t="s">
        <v>123</v>
      </c>
      <c r="B118" s="47" t="s">
        <v>21</v>
      </c>
      <c r="C118" s="47">
        <v>7</v>
      </c>
      <c r="D118" s="47">
        <v>5</v>
      </c>
      <c r="E118" s="47">
        <v>4</v>
      </c>
      <c r="F118" s="64">
        <v>3</v>
      </c>
      <c r="G118" s="47">
        <v>3</v>
      </c>
      <c r="H118" s="47">
        <v>3</v>
      </c>
      <c r="I118" s="47">
        <v>2</v>
      </c>
      <c r="J118" s="47">
        <v>0</v>
      </c>
      <c r="K118" s="47">
        <v>0</v>
      </c>
      <c r="L118" s="47">
        <v>0</v>
      </c>
      <c r="M118" s="47">
        <f t="shared" si="14"/>
        <v>27</v>
      </c>
    </row>
    <row r="119" spans="1:15" x14ac:dyDescent="0.2">
      <c r="A119" s="54" t="s">
        <v>78</v>
      </c>
      <c r="B119" s="47" t="s">
        <v>61</v>
      </c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>
        <f t="shared" si="14"/>
        <v>0</v>
      </c>
    </row>
    <row r="120" spans="1:15" x14ac:dyDescent="0.2">
      <c r="A120" s="54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>
        <f t="shared" si="14"/>
        <v>0</v>
      </c>
    </row>
    <row r="121" spans="1:15" x14ac:dyDescent="0.2">
      <c r="A121" s="48" t="s">
        <v>27</v>
      </c>
    </row>
    <row r="122" spans="1:15" x14ac:dyDescent="0.2">
      <c r="A122" s="54" t="s">
        <v>57</v>
      </c>
      <c r="B122" s="23" t="s">
        <v>21</v>
      </c>
      <c r="C122" s="47">
        <v>10</v>
      </c>
      <c r="D122" s="47">
        <v>9</v>
      </c>
      <c r="E122" s="47">
        <v>9</v>
      </c>
      <c r="F122" s="47">
        <v>9</v>
      </c>
      <c r="G122" s="47">
        <v>9</v>
      </c>
      <c r="H122" s="47">
        <v>8</v>
      </c>
      <c r="I122" s="47">
        <v>8</v>
      </c>
      <c r="J122" s="47">
        <v>7</v>
      </c>
      <c r="K122" s="47">
        <v>7</v>
      </c>
      <c r="L122" s="47">
        <v>7</v>
      </c>
      <c r="M122" s="47">
        <f>SUM(C122:L122)</f>
        <v>83</v>
      </c>
    </row>
    <row r="123" spans="1:15" x14ac:dyDescent="0.2">
      <c r="A123" s="78" t="s">
        <v>115</v>
      </c>
      <c r="B123" s="78" t="s">
        <v>70</v>
      </c>
      <c r="C123" s="78">
        <v>9</v>
      </c>
      <c r="D123" s="78">
        <v>9</v>
      </c>
      <c r="E123" s="78">
        <v>9</v>
      </c>
      <c r="F123" s="78">
        <v>9</v>
      </c>
      <c r="G123" s="78">
        <v>8</v>
      </c>
      <c r="H123" s="78">
        <v>8</v>
      </c>
      <c r="I123" s="78">
        <v>8</v>
      </c>
      <c r="J123" s="78">
        <v>7</v>
      </c>
      <c r="K123" s="78">
        <v>6</v>
      </c>
      <c r="L123" s="78">
        <v>6</v>
      </c>
      <c r="M123" s="78">
        <f>SUM(C123:L123)</f>
        <v>79</v>
      </c>
    </row>
    <row r="124" spans="1:15" x14ac:dyDescent="0.2">
      <c r="A124" s="54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>
        <f t="shared" ref="M124" si="15">SUM(C124:L124)</f>
        <v>0</v>
      </c>
    </row>
    <row r="125" spans="1:15" x14ac:dyDescent="0.2">
      <c r="A125" s="48" t="s">
        <v>28</v>
      </c>
    </row>
    <row r="126" spans="1:15" x14ac:dyDescent="0.2">
      <c r="A126" s="58" t="s">
        <v>92</v>
      </c>
      <c r="B126" s="47" t="s">
        <v>21</v>
      </c>
      <c r="C126" s="47">
        <v>10</v>
      </c>
      <c r="D126" s="47">
        <v>10</v>
      </c>
      <c r="E126" s="47">
        <v>9</v>
      </c>
      <c r="F126" s="47">
        <v>9</v>
      </c>
      <c r="G126" s="47">
        <v>9</v>
      </c>
      <c r="H126" s="47">
        <v>8</v>
      </c>
      <c r="I126" s="47">
        <v>8</v>
      </c>
      <c r="J126" s="47">
        <v>7</v>
      </c>
      <c r="K126" s="47">
        <v>7</v>
      </c>
      <c r="L126" s="47">
        <v>7</v>
      </c>
      <c r="M126" s="47">
        <f>SUM(C126:L126)</f>
        <v>84</v>
      </c>
    </row>
    <row r="127" spans="1:15" x14ac:dyDescent="0.2">
      <c r="A127" s="47" t="s">
        <v>123</v>
      </c>
      <c r="B127" s="47" t="s">
        <v>21</v>
      </c>
      <c r="C127" s="47">
        <v>10</v>
      </c>
      <c r="D127" s="47">
        <v>9</v>
      </c>
      <c r="E127" s="47">
        <v>9</v>
      </c>
      <c r="F127" s="47">
        <v>9</v>
      </c>
      <c r="G127" s="47">
        <v>8</v>
      </c>
      <c r="H127" s="47">
        <v>8</v>
      </c>
      <c r="I127" s="47">
        <v>8</v>
      </c>
      <c r="J127" s="47">
        <v>8</v>
      </c>
      <c r="K127" s="47">
        <v>7</v>
      </c>
      <c r="L127" s="47">
        <v>7</v>
      </c>
      <c r="M127" s="47">
        <f>SUM(C127:L127)</f>
        <v>83</v>
      </c>
    </row>
    <row r="128" spans="1:15" x14ac:dyDescent="0.2">
      <c r="A128" s="54" t="s">
        <v>59</v>
      </c>
      <c r="B128" s="54" t="s">
        <v>54</v>
      </c>
      <c r="C128" s="47">
        <v>9</v>
      </c>
      <c r="D128" s="47">
        <v>8</v>
      </c>
      <c r="E128" s="47">
        <v>8</v>
      </c>
      <c r="F128" s="47">
        <v>8</v>
      </c>
      <c r="G128" s="47">
        <v>8</v>
      </c>
      <c r="H128" s="47">
        <v>7</v>
      </c>
      <c r="I128" s="47">
        <v>7</v>
      </c>
      <c r="J128" s="47">
        <v>7</v>
      </c>
      <c r="K128" s="47">
        <v>7</v>
      </c>
      <c r="L128" s="47">
        <v>7</v>
      </c>
      <c r="M128" s="47">
        <f>SUM(C128:L128)</f>
        <v>76</v>
      </c>
    </row>
    <row r="129" spans="1:14" x14ac:dyDescent="0.2">
      <c r="A129" s="58" t="s">
        <v>105</v>
      </c>
      <c r="B129" s="61" t="s">
        <v>21</v>
      </c>
      <c r="C129" s="47">
        <v>10</v>
      </c>
      <c r="D129" s="47">
        <v>9</v>
      </c>
      <c r="E129" s="47">
        <v>7</v>
      </c>
      <c r="F129" s="47">
        <v>5</v>
      </c>
      <c r="G129" s="47">
        <v>4</v>
      </c>
      <c r="H129" s="47">
        <v>4</v>
      </c>
      <c r="I129" s="47">
        <v>4</v>
      </c>
      <c r="J129" s="47">
        <v>3</v>
      </c>
      <c r="K129" s="47">
        <v>3</v>
      </c>
      <c r="L129" s="47">
        <v>3</v>
      </c>
      <c r="M129" s="47">
        <f>SUM(C129:L129)</f>
        <v>52</v>
      </c>
    </row>
    <row r="130" spans="1:14" x14ac:dyDescent="0.2">
      <c r="A130" s="60"/>
      <c r="B130" s="60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</row>
    <row r="131" spans="1:14" x14ac:dyDescent="0.2">
      <c r="A131" s="48" t="s">
        <v>29</v>
      </c>
      <c r="B131" s="52"/>
    </row>
    <row r="132" spans="1:14" x14ac:dyDescent="0.2">
      <c r="A132" s="54" t="s">
        <v>67</v>
      </c>
      <c r="B132" s="54" t="s">
        <v>62</v>
      </c>
      <c r="C132" s="54">
        <v>10</v>
      </c>
      <c r="D132" s="54">
        <v>10</v>
      </c>
      <c r="E132" s="54">
        <v>9</v>
      </c>
      <c r="F132" s="54">
        <v>9</v>
      </c>
      <c r="G132" s="54">
        <v>8</v>
      </c>
      <c r="H132" s="54">
        <v>8</v>
      </c>
      <c r="I132" s="54">
        <v>8</v>
      </c>
      <c r="J132" s="54">
        <v>8</v>
      </c>
      <c r="K132" s="54">
        <v>7</v>
      </c>
      <c r="L132" s="54">
        <v>7</v>
      </c>
      <c r="M132" s="54">
        <f t="shared" ref="M132:M135" si="16">SUM(C132:L132)</f>
        <v>84</v>
      </c>
    </row>
    <row r="133" spans="1:14" x14ac:dyDescent="0.2">
      <c r="A133" s="58" t="s">
        <v>52</v>
      </c>
      <c r="B133" s="58" t="s">
        <v>83</v>
      </c>
      <c r="C133" s="54">
        <v>9</v>
      </c>
      <c r="D133" s="54">
        <v>9</v>
      </c>
      <c r="E133" s="54">
        <v>8</v>
      </c>
      <c r="F133" s="54">
        <v>8</v>
      </c>
      <c r="G133" s="54">
        <v>7</v>
      </c>
      <c r="H133" s="54">
        <v>7</v>
      </c>
      <c r="I133" s="54">
        <v>6</v>
      </c>
      <c r="J133" s="54">
        <v>6</v>
      </c>
      <c r="K133" s="54">
        <v>6</v>
      </c>
      <c r="L133" s="54">
        <v>5</v>
      </c>
      <c r="M133" s="54">
        <f t="shared" si="16"/>
        <v>71</v>
      </c>
    </row>
    <row r="134" spans="1:14" x14ac:dyDescent="0.2">
      <c r="A134" s="54" t="s">
        <v>53</v>
      </c>
      <c r="B134" s="47" t="s">
        <v>21</v>
      </c>
      <c r="C134" s="54">
        <v>10</v>
      </c>
      <c r="D134" s="54">
        <v>9</v>
      </c>
      <c r="E134" s="54">
        <v>9</v>
      </c>
      <c r="F134" s="54">
        <v>7</v>
      </c>
      <c r="G134" s="54">
        <v>7</v>
      </c>
      <c r="H134" s="54">
        <v>5</v>
      </c>
      <c r="I134" s="54">
        <v>5</v>
      </c>
      <c r="J134" s="54">
        <v>4</v>
      </c>
      <c r="K134" s="54">
        <v>4</v>
      </c>
      <c r="L134" s="54">
        <v>4</v>
      </c>
      <c r="M134" s="54">
        <f t="shared" si="16"/>
        <v>64</v>
      </c>
    </row>
    <row r="135" spans="1:14" x14ac:dyDescent="0.2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>
        <f t="shared" si="16"/>
        <v>0</v>
      </c>
    </row>
    <row r="136" spans="1:14" x14ac:dyDescent="0.2">
      <c r="A136" s="53" t="s">
        <v>34</v>
      </c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</row>
    <row r="137" spans="1:14" x14ac:dyDescent="0.2">
      <c r="A137" s="78" t="s">
        <v>81</v>
      </c>
      <c r="B137" s="78" t="s">
        <v>70</v>
      </c>
      <c r="C137" s="78">
        <v>10</v>
      </c>
      <c r="D137" s="78">
        <v>9</v>
      </c>
      <c r="E137" s="78">
        <v>9</v>
      </c>
      <c r="F137" s="78">
        <v>9</v>
      </c>
      <c r="G137" s="78">
        <v>8</v>
      </c>
      <c r="H137" s="78">
        <v>8</v>
      </c>
      <c r="I137" s="78">
        <v>8</v>
      </c>
      <c r="J137" s="78">
        <v>8</v>
      </c>
      <c r="K137" s="78">
        <v>6</v>
      </c>
      <c r="L137" s="78">
        <v>6</v>
      </c>
      <c r="M137" s="78">
        <f t="shared" ref="M137:M139" si="17">SUM(C137:L137)</f>
        <v>81</v>
      </c>
    </row>
    <row r="138" spans="1:14" x14ac:dyDescent="0.2">
      <c r="A138" s="54" t="s">
        <v>111</v>
      </c>
      <c r="B138" s="54" t="s">
        <v>62</v>
      </c>
      <c r="C138" s="47">
        <v>10</v>
      </c>
      <c r="D138" s="47">
        <v>8</v>
      </c>
      <c r="E138" s="47">
        <v>7</v>
      </c>
      <c r="F138" s="47">
        <v>7</v>
      </c>
      <c r="G138" s="47">
        <v>7</v>
      </c>
      <c r="H138" s="47">
        <v>7</v>
      </c>
      <c r="I138" s="47">
        <v>7</v>
      </c>
      <c r="J138" s="47">
        <v>7</v>
      </c>
      <c r="K138" s="47">
        <v>7</v>
      </c>
      <c r="L138" s="47">
        <v>6</v>
      </c>
      <c r="M138" s="47">
        <f t="shared" si="17"/>
        <v>73</v>
      </c>
    </row>
    <row r="139" spans="1:14" x14ac:dyDescent="0.2">
      <c r="A139" s="54"/>
      <c r="B139" s="47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>
        <f t="shared" si="17"/>
        <v>0</v>
      </c>
    </row>
    <row r="140" spans="1:14" x14ac:dyDescent="0.2">
      <c r="A140" s="53" t="s">
        <v>36</v>
      </c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</row>
    <row r="141" spans="1:14" x14ac:dyDescent="0.2">
      <c r="A141" s="54" t="s">
        <v>108</v>
      </c>
      <c r="B141" s="61" t="s">
        <v>49</v>
      </c>
      <c r="C141" s="54">
        <v>10</v>
      </c>
      <c r="D141" s="54">
        <v>10</v>
      </c>
      <c r="E141" s="54">
        <v>9</v>
      </c>
      <c r="F141" s="54">
        <v>8</v>
      </c>
      <c r="G141" s="54">
        <v>7</v>
      </c>
      <c r="H141" s="54">
        <v>7</v>
      </c>
      <c r="I141" s="54">
        <v>6</v>
      </c>
      <c r="J141" s="54">
        <v>6</v>
      </c>
      <c r="K141" s="54">
        <v>6</v>
      </c>
      <c r="L141" s="63">
        <v>6</v>
      </c>
      <c r="M141" s="54">
        <v>75</v>
      </c>
    </row>
    <row r="142" spans="1:14" x14ac:dyDescent="0.2">
      <c r="A142" s="54" t="s">
        <v>53</v>
      </c>
      <c r="B142" s="47" t="s">
        <v>21</v>
      </c>
      <c r="C142" s="47">
        <v>10</v>
      </c>
      <c r="D142" s="47">
        <v>9</v>
      </c>
      <c r="E142" s="47">
        <v>8</v>
      </c>
      <c r="F142" s="47">
        <v>7</v>
      </c>
      <c r="G142" s="47">
        <v>6</v>
      </c>
      <c r="H142" s="47">
        <v>5</v>
      </c>
      <c r="I142" s="47">
        <v>5</v>
      </c>
      <c r="J142" s="47">
        <v>5</v>
      </c>
      <c r="K142" s="47">
        <v>5</v>
      </c>
      <c r="L142" s="47">
        <v>4</v>
      </c>
      <c r="M142" s="47">
        <f>SUM(C142:L142)</f>
        <v>64</v>
      </c>
    </row>
    <row r="143" spans="1:14" x14ac:dyDescent="0.2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>
        <f>SUM(C143:L143)</f>
        <v>0</v>
      </c>
    </row>
    <row r="144" spans="1:14" x14ac:dyDescent="0.2">
      <c r="A144" s="53" t="s">
        <v>86</v>
      </c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</row>
    <row r="145" spans="1:16" x14ac:dyDescent="0.2">
      <c r="A145" s="58" t="s">
        <v>55</v>
      </c>
      <c r="B145" s="58" t="s">
        <v>54</v>
      </c>
      <c r="C145" s="54">
        <v>10</v>
      </c>
      <c r="D145" s="54">
        <v>9</v>
      </c>
      <c r="E145" s="54">
        <v>9</v>
      </c>
      <c r="F145" s="54">
        <v>8</v>
      </c>
      <c r="G145" s="54">
        <v>8</v>
      </c>
      <c r="H145" s="54">
        <v>7</v>
      </c>
      <c r="I145" s="54">
        <v>7</v>
      </c>
      <c r="J145" s="54">
        <v>7</v>
      </c>
      <c r="K145" s="54">
        <v>6</v>
      </c>
      <c r="L145" s="54">
        <v>6</v>
      </c>
      <c r="M145" s="54">
        <f t="shared" ref="M145:M148" si="18">SUM(C145:L145)</f>
        <v>77</v>
      </c>
    </row>
    <row r="146" spans="1:16" x14ac:dyDescent="0.2">
      <c r="A146" s="58" t="s">
        <v>80</v>
      </c>
      <c r="B146" s="58" t="s">
        <v>21</v>
      </c>
      <c r="C146" s="54">
        <v>10</v>
      </c>
      <c r="D146" s="54">
        <v>9</v>
      </c>
      <c r="E146" s="54">
        <v>9</v>
      </c>
      <c r="F146" s="54">
        <v>8</v>
      </c>
      <c r="G146" s="54">
        <v>7</v>
      </c>
      <c r="H146" s="54">
        <v>7</v>
      </c>
      <c r="I146" s="54">
        <v>7</v>
      </c>
      <c r="J146" s="54">
        <v>7</v>
      </c>
      <c r="K146" s="54">
        <v>6</v>
      </c>
      <c r="L146" s="63">
        <v>6</v>
      </c>
      <c r="M146" s="54">
        <f t="shared" si="18"/>
        <v>76</v>
      </c>
    </row>
    <row r="147" spans="1:16" x14ac:dyDescent="0.2">
      <c r="A147" s="54" t="s">
        <v>71</v>
      </c>
      <c r="B147" s="47" t="s">
        <v>21</v>
      </c>
      <c r="C147" s="54">
        <v>9</v>
      </c>
      <c r="D147" s="54">
        <v>9</v>
      </c>
      <c r="E147" s="54">
        <v>9</v>
      </c>
      <c r="F147" s="54">
        <v>8</v>
      </c>
      <c r="G147" s="54">
        <v>8</v>
      </c>
      <c r="H147" s="54">
        <v>8</v>
      </c>
      <c r="I147" s="54">
        <v>7</v>
      </c>
      <c r="J147" s="54">
        <v>6</v>
      </c>
      <c r="K147" s="54">
        <v>6</v>
      </c>
      <c r="L147" s="63">
        <v>6</v>
      </c>
      <c r="M147" s="54">
        <f t="shared" si="18"/>
        <v>76</v>
      </c>
    </row>
    <row r="148" spans="1:16" x14ac:dyDescent="0.2">
      <c r="A148" s="54"/>
      <c r="B148" s="61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>
        <f t="shared" si="18"/>
        <v>0</v>
      </c>
    </row>
    <row r="149" spans="1:16" x14ac:dyDescent="0.2">
      <c r="A149" s="72" t="s">
        <v>87</v>
      </c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</row>
    <row r="150" spans="1:16" x14ac:dyDescent="0.2">
      <c r="A150" s="48" t="s">
        <v>82</v>
      </c>
    </row>
    <row r="151" spans="1:16" x14ac:dyDescent="0.2">
      <c r="A151" s="79" t="s">
        <v>81</v>
      </c>
      <c r="B151" s="79" t="s">
        <v>70</v>
      </c>
      <c r="C151" s="78">
        <v>10</v>
      </c>
      <c r="D151" s="78">
        <v>9</v>
      </c>
      <c r="E151" s="78">
        <v>9</v>
      </c>
      <c r="F151" s="78">
        <v>9</v>
      </c>
      <c r="G151" s="78">
        <v>9</v>
      </c>
      <c r="H151" s="78">
        <v>8</v>
      </c>
      <c r="I151" s="78">
        <v>8</v>
      </c>
      <c r="J151" s="78">
        <v>8</v>
      </c>
      <c r="K151" s="78">
        <v>8</v>
      </c>
      <c r="L151" s="78">
        <v>8</v>
      </c>
      <c r="M151" s="78">
        <f>SUM(C151:L151)</f>
        <v>86</v>
      </c>
    </row>
    <row r="152" spans="1:16" x14ac:dyDescent="0.2">
      <c r="A152" s="54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>
        <f>SUM(C152:L152)</f>
        <v>0</v>
      </c>
    </row>
    <row r="153" spans="1:16" x14ac:dyDescent="0.2">
      <c r="A153" s="59" t="s">
        <v>30</v>
      </c>
    </row>
    <row r="154" spans="1:16" x14ac:dyDescent="0.2">
      <c r="A154" s="54" t="s">
        <v>114</v>
      </c>
      <c r="B154" s="47" t="s">
        <v>49</v>
      </c>
      <c r="C154" s="47">
        <v>10</v>
      </c>
      <c r="D154" s="47">
        <v>10</v>
      </c>
      <c r="E154" s="47">
        <v>9</v>
      </c>
      <c r="F154" s="47">
        <v>9</v>
      </c>
      <c r="G154" s="47">
        <v>8</v>
      </c>
      <c r="H154" s="47">
        <v>8</v>
      </c>
      <c r="I154" s="47">
        <v>8</v>
      </c>
      <c r="J154" s="47">
        <v>8</v>
      </c>
      <c r="K154" s="47">
        <v>8</v>
      </c>
      <c r="L154" s="47">
        <v>7</v>
      </c>
      <c r="M154" s="47">
        <f t="shared" ref="M154:M157" si="19">SUM(C154:L154)</f>
        <v>85</v>
      </c>
    </row>
    <row r="155" spans="1:16" x14ac:dyDescent="0.2">
      <c r="A155" s="54" t="s">
        <v>77</v>
      </c>
      <c r="B155" s="47" t="s">
        <v>49</v>
      </c>
      <c r="C155" s="47">
        <v>9</v>
      </c>
      <c r="D155" s="47">
        <v>9</v>
      </c>
      <c r="E155" s="47">
        <v>9</v>
      </c>
      <c r="F155" s="47">
        <v>7</v>
      </c>
      <c r="G155" s="47">
        <v>7</v>
      </c>
      <c r="H155" s="47">
        <v>6</v>
      </c>
      <c r="I155" s="47">
        <v>6</v>
      </c>
      <c r="J155" s="47">
        <v>6</v>
      </c>
      <c r="K155" s="47">
        <v>6</v>
      </c>
      <c r="L155" s="47">
        <v>5</v>
      </c>
      <c r="M155" s="47">
        <f t="shared" si="19"/>
        <v>70</v>
      </c>
    </row>
    <row r="156" spans="1:16" x14ac:dyDescent="0.2">
      <c r="A156" s="79" t="s">
        <v>81</v>
      </c>
      <c r="B156" s="79" t="s">
        <v>70</v>
      </c>
      <c r="C156" s="78">
        <v>9</v>
      </c>
      <c r="D156" s="78">
        <v>8</v>
      </c>
      <c r="E156" s="78">
        <v>8</v>
      </c>
      <c r="F156" s="78">
        <v>8</v>
      </c>
      <c r="G156" s="78">
        <v>8</v>
      </c>
      <c r="H156" s="78">
        <v>7</v>
      </c>
      <c r="I156" s="78">
        <v>5</v>
      </c>
      <c r="J156" s="78">
        <v>5</v>
      </c>
      <c r="K156" s="78">
        <v>5</v>
      </c>
      <c r="L156" s="78">
        <v>5</v>
      </c>
      <c r="M156" s="78">
        <f t="shared" si="19"/>
        <v>68</v>
      </c>
    </row>
    <row r="157" spans="1:16" x14ac:dyDescent="0.2">
      <c r="A157" s="54"/>
      <c r="B157" s="61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>
        <f t="shared" si="19"/>
        <v>0</v>
      </c>
    </row>
    <row r="158" spans="1:16" x14ac:dyDescent="0.2">
      <c r="A158" s="59" t="s">
        <v>38</v>
      </c>
    </row>
    <row r="159" spans="1:16" x14ac:dyDescent="0.2">
      <c r="A159" s="78" t="s">
        <v>120</v>
      </c>
      <c r="B159" s="78" t="s">
        <v>70</v>
      </c>
      <c r="C159" s="78">
        <v>8</v>
      </c>
      <c r="D159" s="78">
        <v>8</v>
      </c>
      <c r="E159" s="78">
        <v>8</v>
      </c>
      <c r="F159" s="78">
        <v>8</v>
      </c>
      <c r="G159" s="78">
        <v>8</v>
      </c>
      <c r="H159" s="78">
        <v>7</v>
      </c>
      <c r="I159" s="78">
        <v>7</v>
      </c>
      <c r="J159" s="78">
        <v>7</v>
      </c>
      <c r="K159" s="78">
        <v>7</v>
      </c>
      <c r="L159" s="78">
        <v>6</v>
      </c>
      <c r="M159" s="78">
        <f>SUM(C159:L159)</f>
        <v>74</v>
      </c>
      <c r="O159" s="51"/>
    </row>
    <row r="160" spans="1:16" x14ac:dyDescent="0.2">
      <c r="A160" s="54"/>
      <c r="B160" s="61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>
        <f>SUM(C160:L160)</f>
        <v>0</v>
      </c>
      <c r="O160" s="62"/>
      <c r="P160" s="62"/>
    </row>
    <row r="161" spans="1:15" x14ac:dyDescent="0.2">
      <c r="A161" s="59" t="s">
        <v>40</v>
      </c>
    </row>
    <row r="162" spans="1:15" x14ac:dyDescent="0.2">
      <c r="A162" s="78" t="s">
        <v>69</v>
      </c>
      <c r="B162" s="78" t="s">
        <v>70</v>
      </c>
      <c r="C162" s="78">
        <v>9</v>
      </c>
      <c r="D162" s="78">
        <v>9</v>
      </c>
      <c r="E162" s="78">
        <v>9</v>
      </c>
      <c r="F162" s="78">
        <v>8</v>
      </c>
      <c r="G162" s="78">
        <v>8</v>
      </c>
      <c r="H162" s="78">
        <v>8</v>
      </c>
      <c r="I162" s="78">
        <v>7</v>
      </c>
      <c r="J162" s="78">
        <v>7</v>
      </c>
      <c r="K162" s="78">
        <v>7</v>
      </c>
      <c r="L162" s="78">
        <v>6</v>
      </c>
      <c r="M162" s="78">
        <f>SUM(C162:L162)</f>
        <v>78</v>
      </c>
    </row>
    <row r="163" spans="1:15" x14ac:dyDescent="0.2">
      <c r="A163" s="54" t="s">
        <v>67</v>
      </c>
      <c r="B163" s="47" t="s">
        <v>61</v>
      </c>
      <c r="C163" s="47">
        <v>9</v>
      </c>
      <c r="D163" s="47">
        <v>9</v>
      </c>
      <c r="E163" s="47">
        <v>8</v>
      </c>
      <c r="F163" s="47">
        <v>8</v>
      </c>
      <c r="G163" s="47">
        <v>6</v>
      </c>
      <c r="H163" s="47">
        <v>6</v>
      </c>
      <c r="I163" s="47">
        <v>6</v>
      </c>
      <c r="J163" s="47">
        <v>6</v>
      </c>
      <c r="K163" s="47">
        <v>5</v>
      </c>
      <c r="L163" s="47">
        <v>4</v>
      </c>
      <c r="M163" s="47">
        <f>SUM(C163:L163)</f>
        <v>67</v>
      </c>
    </row>
    <row r="164" spans="1:15" x14ac:dyDescent="0.2">
      <c r="A164" s="58"/>
      <c r="B164" s="58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>
        <f>SUM(C164:L164)</f>
        <v>0</v>
      </c>
    </row>
    <row r="165" spans="1:15" x14ac:dyDescent="0.2">
      <c r="A165" s="65" t="s">
        <v>41</v>
      </c>
    </row>
    <row r="166" spans="1:15" x14ac:dyDescent="0.2">
      <c r="A166" s="61"/>
      <c r="B166" s="61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>
        <f>SUM(C166:L166)</f>
        <v>0</v>
      </c>
    </row>
    <row r="167" spans="1:15" x14ac:dyDescent="0.2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</row>
    <row r="168" spans="1:15" ht="14.25" x14ac:dyDescent="0.2">
      <c r="A168" s="68" t="s">
        <v>127</v>
      </c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9"/>
    </row>
    <row r="169" spans="1:15" ht="30" customHeight="1" x14ac:dyDescent="0.2">
      <c r="A169" s="77" t="s">
        <v>131</v>
      </c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69"/>
      <c r="O169" s="67"/>
    </row>
    <row r="170" spans="1:15" ht="14.25" x14ac:dyDescent="0.2">
      <c r="A170" s="68" t="s">
        <v>128</v>
      </c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9"/>
      <c r="O170" s="67"/>
    </row>
    <row r="171" spans="1:15" ht="14.25" x14ac:dyDescent="0.2">
      <c r="A171" s="68" t="s">
        <v>129</v>
      </c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9"/>
      <c r="O171" s="67"/>
    </row>
    <row r="172" spans="1:15" ht="14.25" x14ac:dyDescent="0.2">
      <c r="A172" s="68" t="s">
        <v>43</v>
      </c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9"/>
      <c r="O172" s="67"/>
    </row>
    <row r="173" spans="1:15" ht="14.25" x14ac:dyDescent="0.2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9"/>
      <c r="O173" s="67"/>
    </row>
    <row r="174" spans="1:15" ht="14.25" x14ac:dyDescent="0.2">
      <c r="A174" s="66" t="s">
        <v>130</v>
      </c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O174" s="67"/>
    </row>
    <row r="175" spans="1:15" ht="14.25" x14ac:dyDescent="0.2">
      <c r="A175" s="66" t="s">
        <v>39</v>
      </c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>
        <v>5</v>
      </c>
    </row>
    <row r="186" spans="1:2" ht="14.25" x14ac:dyDescent="0.2">
      <c r="A186" s="66"/>
      <c r="B186" s="66"/>
    </row>
    <row r="187" spans="1:2" ht="14.25" x14ac:dyDescent="0.2">
      <c r="A187" s="71"/>
      <c r="B187" s="66"/>
    </row>
    <row r="188" spans="1:2" ht="14.25" x14ac:dyDescent="0.2">
      <c r="A188" s="66"/>
      <c r="B188" s="66"/>
    </row>
    <row r="189" spans="1:2" ht="14.25" x14ac:dyDescent="0.2">
      <c r="A189" s="66"/>
      <c r="B189" s="66"/>
    </row>
    <row r="190" spans="1:2" ht="14.25" x14ac:dyDescent="0.2">
      <c r="A190" s="66"/>
      <c r="B190" s="66"/>
    </row>
    <row r="191" spans="1:2" ht="14.25" x14ac:dyDescent="0.2">
      <c r="A191" s="66"/>
      <c r="B191" s="66"/>
    </row>
    <row r="192" spans="1:2" ht="14.25" x14ac:dyDescent="0.2">
      <c r="A192" s="66"/>
    </row>
    <row r="193" spans="1:2" ht="14.25" x14ac:dyDescent="0.2">
      <c r="A193" s="66"/>
    </row>
    <row r="194" spans="1:2" ht="14.25" x14ac:dyDescent="0.2">
      <c r="A194" s="66"/>
    </row>
    <row r="195" spans="1:2" ht="14.25" x14ac:dyDescent="0.2">
      <c r="A195" s="66"/>
    </row>
    <row r="196" spans="1:2" ht="14.25" x14ac:dyDescent="0.2">
      <c r="A196" s="66"/>
    </row>
    <row r="197" spans="1:2" ht="14.25" x14ac:dyDescent="0.2">
      <c r="A197" s="66"/>
      <c r="B197" s="66"/>
    </row>
  </sheetData>
  <mergeCells count="1">
    <mergeCell ref="A169:M169"/>
  </mergeCells>
  <phoneticPr fontId="0" type="noConversion"/>
  <printOptions horizontalCentered="1"/>
  <pageMargins left="0" right="0" top="0.98425196850393704" bottom="0.19685039370078741" header="0.51181102362204722" footer="0.51181102362204722"/>
  <pageSetup paperSize="9" scale="90" orientation="portrait" horizontalDpi="4294967293" r:id="rId1"/>
  <headerFooter alignWithMargins="0"/>
  <rowBreaks count="2" manualBreakCount="2">
    <brk id="55" max="13" man="1"/>
    <brk id="110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DCD1B-AC3D-49B9-B1AA-0A1166882F5A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8F98B-F68D-417C-B9D7-A651510C33FE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1CCD5-32D7-46FC-875B-7683CC370B14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18</vt:i4>
      </vt:variant>
    </vt:vector>
  </HeadingPairs>
  <TitlesOfParts>
    <vt:vector size="23" baseType="lpstr">
      <vt:lpstr>Feuil1</vt:lpstr>
      <vt:lpstr>JJ_Juin2017</vt:lpstr>
      <vt:lpstr>Feuil3</vt:lpstr>
      <vt:lpstr>Feuil2</vt:lpstr>
      <vt:lpstr>Feuil4</vt:lpstr>
      <vt:lpstr>ARQUEBUSE</vt:lpstr>
      <vt:lpstr>BOUTET</vt:lpstr>
      <vt:lpstr>CAMERONE</vt:lpstr>
      <vt:lpstr>CHAMELOT</vt:lpstr>
      <vt:lpstr>CHARLEVILLE</vt:lpstr>
      <vt:lpstr>D_MALSON</vt:lpstr>
      <vt:lpstr>DELVIGNE</vt:lpstr>
      <vt:lpstr>DEVISMES</vt:lpstr>
      <vt:lpstr>KENTUCKY</vt:lpstr>
      <vt:lpstr>LE_MAT</vt:lpstr>
      <vt:lpstr>PONCHARA</vt:lpstr>
      <vt:lpstr>SEBASTOPOL</vt:lpstr>
      <vt:lpstr>SUFFREN</vt:lpstr>
      <vt:lpstr>SURCOUF</vt:lpstr>
      <vt:lpstr>TANZUTZU</vt:lpstr>
      <vt:lpstr>VINCENNES</vt:lpstr>
      <vt:lpstr>WYATT_EARP</vt:lpstr>
      <vt:lpstr>JJ_Juin2017!Zone_d_impression</vt:lpstr>
    </vt:vector>
  </TitlesOfParts>
  <Company>moi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</dc:creator>
  <cp:lastModifiedBy>Pascal Pietrantoni</cp:lastModifiedBy>
  <cp:lastPrinted>2026-06-23T09:55:43Z</cp:lastPrinted>
  <dcterms:created xsi:type="dcterms:W3CDTF">2002-05-04T17:56:54Z</dcterms:created>
  <dcterms:modified xsi:type="dcterms:W3CDTF">2026-06-23T09:58:09Z</dcterms:modified>
</cp:coreProperties>
</file>